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运动员注册通过名单" sheetId="1" r:id="rId1"/>
  </sheets>
  <definedNames>
    <definedName name="_xlnm.Print_Titles" localSheetId="0">'运动员注册通过名单'!$1:$3</definedName>
    <definedName name="运动员注册通过名单">'运动员注册通过名单'!$B$3:$J$3</definedName>
    <definedName name="_xlnm.Print_Area" localSheetId="0">'运动员注册通过名单'!$A$1:$J$263</definedName>
  </definedNames>
  <calcPr fullCalcOnLoad="1"/>
</workbook>
</file>

<file path=xl/sharedStrings.xml><?xml version="1.0" encoding="utf-8"?>
<sst xmlns="http://schemas.openxmlformats.org/spreadsheetml/2006/main" count="1691" uniqueCount="576">
  <si>
    <t>陕西省第十七届运动会运动员资格审查名单（跆拳道）</t>
  </si>
  <si>
    <t>上报单位（盖章）：</t>
  </si>
  <si>
    <t>序号</t>
  </si>
  <si>
    <t>姓名</t>
  </si>
  <si>
    <t>性别</t>
  </si>
  <si>
    <t>民族</t>
  </si>
  <si>
    <t>出生日期</t>
  </si>
  <si>
    <t>身份证号</t>
  </si>
  <si>
    <t>主项</t>
  </si>
  <si>
    <t>兼项</t>
  </si>
  <si>
    <t>代表单位</t>
  </si>
  <si>
    <t>备注</t>
  </si>
  <si>
    <t>李国豪</t>
  </si>
  <si>
    <t>男</t>
  </si>
  <si>
    <t>汉</t>
  </si>
  <si>
    <t>61083120051013****</t>
  </si>
  <si>
    <t>跆拳道</t>
  </si>
  <si>
    <t>西安市体育局</t>
  </si>
  <si>
    <t>男子
甲组
55KG</t>
  </si>
  <si>
    <t>赵杰</t>
  </si>
  <si>
    <t>61062620040525****</t>
  </si>
  <si>
    <t>延安市体育局</t>
  </si>
  <si>
    <t>曹晧天</t>
  </si>
  <si>
    <t>42022220051116****</t>
  </si>
  <si>
    <t>韩城市文体广电局</t>
  </si>
  <si>
    <t>牛川宇</t>
  </si>
  <si>
    <t>61082820060306****</t>
  </si>
  <si>
    <t>尹  凯</t>
  </si>
  <si>
    <t>43050320040813****</t>
  </si>
  <si>
    <t>曹佳豪</t>
  </si>
  <si>
    <t>61100220060331****</t>
  </si>
  <si>
    <t>陈万亮</t>
  </si>
  <si>
    <t>61072120050327****</t>
  </si>
  <si>
    <t>汉中市体育局</t>
  </si>
  <si>
    <t>刘文杰</t>
  </si>
  <si>
    <t>61032720050922****</t>
  </si>
  <si>
    <t>宝鸡市体育局</t>
  </si>
  <si>
    <t>随旭东</t>
  </si>
  <si>
    <t>34162220050212****</t>
  </si>
  <si>
    <t>空手道</t>
  </si>
  <si>
    <t>咸阳市体育局</t>
  </si>
  <si>
    <t>刘垚垚</t>
  </si>
  <si>
    <t>61090220040928****</t>
  </si>
  <si>
    <t>安康市体育局</t>
  </si>
  <si>
    <t>韩  飞</t>
  </si>
  <si>
    <t>61052320041025****</t>
  </si>
  <si>
    <t>渭南市体育局</t>
  </si>
  <si>
    <t>梁小龙</t>
  </si>
  <si>
    <t>61072820050710****</t>
  </si>
  <si>
    <t>张帅涛</t>
  </si>
  <si>
    <t>61040420050114****</t>
  </si>
  <si>
    <t>车毅超</t>
  </si>
  <si>
    <t>61048120050109****</t>
  </si>
  <si>
    <t>张洪全</t>
  </si>
  <si>
    <t>61090220060114****</t>
  </si>
  <si>
    <t>惠彦昊</t>
  </si>
  <si>
    <t>61083020060206****</t>
  </si>
  <si>
    <t>榆林市体育局</t>
  </si>
  <si>
    <t>魏昌荣</t>
  </si>
  <si>
    <t>61090220041119****</t>
  </si>
  <si>
    <t>男子
甲组
59KG</t>
  </si>
  <si>
    <t>胡甲浩</t>
  </si>
  <si>
    <t>61090220050710****</t>
  </si>
  <si>
    <t>杨  涵</t>
  </si>
  <si>
    <t>62262420050513****</t>
  </si>
  <si>
    <t>李宇祥</t>
  </si>
  <si>
    <t>32062120051125****</t>
  </si>
  <si>
    <t>牛添添</t>
  </si>
  <si>
    <t>61083120060228****</t>
  </si>
  <si>
    <t>张兆森</t>
  </si>
  <si>
    <t>61052820040531****</t>
  </si>
  <si>
    <t>李  嵩</t>
  </si>
  <si>
    <t>41112220050301****</t>
  </si>
  <si>
    <t>商洛市体育局</t>
  </si>
  <si>
    <t>李小锋</t>
  </si>
  <si>
    <t>61042720050901****</t>
  </si>
  <si>
    <t>董登鑫</t>
  </si>
  <si>
    <t>37148220050519****</t>
  </si>
  <si>
    <t>白宇乐</t>
  </si>
  <si>
    <t>61060220060223****</t>
  </si>
  <si>
    <t>毛嘉恪</t>
  </si>
  <si>
    <t>61102520061120****</t>
  </si>
  <si>
    <t>沈嘉伟</t>
  </si>
  <si>
    <t>61092120051029****</t>
  </si>
  <si>
    <t>李兴豪</t>
  </si>
  <si>
    <t>61012120040224****</t>
  </si>
  <si>
    <t>陈瑞鑫</t>
  </si>
  <si>
    <t>61072220050110****</t>
  </si>
  <si>
    <t>刘翔宇</t>
  </si>
  <si>
    <t>61060220051103****</t>
  </si>
  <si>
    <t>唐梓丞</t>
  </si>
  <si>
    <t>61072220040402****</t>
  </si>
  <si>
    <t>种飞龙</t>
  </si>
  <si>
    <t>61052120040816****</t>
  </si>
  <si>
    <t>男子
甲组
63KG</t>
  </si>
  <si>
    <t>翟智轲</t>
  </si>
  <si>
    <t>61050220050317****</t>
  </si>
  <si>
    <t>张兆博</t>
  </si>
  <si>
    <t>61072120050325****</t>
  </si>
  <si>
    <t>米家辉</t>
  </si>
  <si>
    <t>62272520050625****</t>
  </si>
  <si>
    <t>陈浩南</t>
  </si>
  <si>
    <t>61012620040410****</t>
  </si>
  <si>
    <t>郑  洲</t>
  </si>
  <si>
    <t>61042320050309****</t>
  </si>
  <si>
    <t>李  冰</t>
  </si>
  <si>
    <t>61080220040328****</t>
  </si>
  <si>
    <t>潘少泽</t>
  </si>
  <si>
    <t>61052320050529****</t>
  </si>
  <si>
    <t>刘  凯</t>
  </si>
  <si>
    <t>61032220060521****</t>
  </si>
  <si>
    <t>郑  飞</t>
  </si>
  <si>
    <t>61082820050108****</t>
  </si>
  <si>
    <t>高阳阳</t>
  </si>
  <si>
    <t>61062420060806****</t>
  </si>
  <si>
    <t>舒  瑄</t>
  </si>
  <si>
    <t>61072220051207****</t>
  </si>
  <si>
    <t>李俊希</t>
  </si>
  <si>
    <t>61032220060125****</t>
  </si>
  <si>
    <t>王思凯</t>
  </si>
  <si>
    <t>61082420050202****</t>
  </si>
  <si>
    <t>张童心</t>
  </si>
  <si>
    <t>61060220060429****</t>
  </si>
  <si>
    <t>钱星昱</t>
  </si>
  <si>
    <t>61060220050802****</t>
  </si>
  <si>
    <t>游泳</t>
  </si>
  <si>
    <t>丁田旭珩</t>
  </si>
  <si>
    <t>11010520050205****</t>
  </si>
  <si>
    <t>男子
甲组
68KG</t>
  </si>
  <si>
    <t>孙永琪</t>
  </si>
  <si>
    <t>61082320040315****</t>
  </si>
  <si>
    <t>李嘉恒</t>
  </si>
  <si>
    <t>61062420040821****</t>
  </si>
  <si>
    <t>杨兆豪</t>
  </si>
  <si>
    <t>37028220050217****</t>
  </si>
  <si>
    <t>陈俊东</t>
  </si>
  <si>
    <t>41152720040704****</t>
  </si>
  <si>
    <t>成思锦</t>
  </si>
  <si>
    <t>61072620040803****</t>
  </si>
  <si>
    <t>陈浩北</t>
  </si>
  <si>
    <t>白佳琪</t>
  </si>
  <si>
    <t>61083120050422****</t>
  </si>
  <si>
    <t>尚锦航</t>
  </si>
  <si>
    <t>61012420040208****</t>
  </si>
  <si>
    <t>寸宇豪</t>
  </si>
  <si>
    <t>61032220060203****</t>
  </si>
  <si>
    <t>张景渊</t>
  </si>
  <si>
    <t>61072220050722****</t>
  </si>
  <si>
    <t>秦晓鹏</t>
  </si>
  <si>
    <t>61062320050724****</t>
  </si>
  <si>
    <t>韩姜超凡</t>
  </si>
  <si>
    <t>41102320040109****</t>
  </si>
  <si>
    <t>男子
甲组
73KG</t>
  </si>
  <si>
    <t>黄  威</t>
  </si>
  <si>
    <t>61092920040811****</t>
  </si>
  <si>
    <t>孙浩乐</t>
  </si>
  <si>
    <t>61060220050804****</t>
  </si>
  <si>
    <t>苏世豪</t>
  </si>
  <si>
    <t>61042220060318****</t>
  </si>
  <si>
    <t>谢佳乐</t>
  </si>
  <si>
    <t>61011120040501****</t>
  </si>
  <si>
    <t>杜冉昊</t>
  </si>
  <si>
    <t>61072220041221****</t>
  </si>
  <si>
    <t>王喜龙</t>
  </si>
  <si>
    <t>61100220050130****</t>
  </si>
  <si>
    <t>熊道霖</t>
  </si>
  <si>
    <t>61072120060707****</t>
  </si>
  <si>
    <t>岳思豪</t>
  </si>
  <si>
    <t>61062920050302****</t>
  </si>
  <si>
    <t>赵珩宇</t>
  </si>
  <si>
    <t>37090220050127****</t>
  </si>
  <si>
    <t>越野滑雪（滑轮）</t>
  </si>
  <si>
    <t>麻展鹏</t>
  </si>
  <si>
    <t>61032320060121****</t>
  </si>
  <si>
    <t>崔釜源</t>
  </si>
  <si>
    <t>22052420060129****</t>
  </si>
  <si>
    <t>男子
甲组
+73KG</t>
  </si>
  <si>
    <t>王彬宇</t>
  </si>
  <si>
    <t>61011120040120****</t>
  </si>
  <si>
    <t>张栩源</t>
  </si>
  <si>
    <t>61050220050104****</t>
  </si>
  <si>
    <t>买文博</t>
  </si>
  <si>
    <t>回</t>
  </si>
  <si>
    <t>61030220050122****</t>
  </si>
  <si>
    <t>甘振梁</t>
  </si>
  <si>
    <t>37088220050706****</t>
  </si>
  <si>
    <t>李俊男</t>
  </si>
  <si>
    <t>61060220040924****</t>
  </si>
  <si>
    <t>何佳轩</t>
  </si>
  <si>
    <t>61012120061216****</t>
  </si>
  <si>
    <t>蒲泽林</t>
  </si>
  <si>
    <t>61010320060629****</t>
  </si>
  <si>
    <t>刘  超</t>
  </si>
  <si>
    <t>61042620040913****</t>
  </si>
  <si>
    <t>常  楠</t>
  </si>
  <si>
    <t>61082720050205****</t>
  </si>
  <si>
    <t>陈嘉豪</t>
  </si>
  <si>
    <t>61070220051021****</t>
  </si>
  <si>
    <t>王希同</t>
  </si>
  <si>
    <t>61012220040225****</t>
  </si>
  <si>
    <t>张世栋</t>
  </si>
  <si>
    <t>61052320060704****</t>
  </si>
  <si>
    <t>田径</t>
  </si>
  <si>
    <t>李瑞杰</t>
  </si>
  <si>
    <t>61062820051029****</t>
  </si>
  <si>
    <t>张渤新</t>
  </si>
  <si>
    <t>61072220041014****</t>
  </si>
  <si>
    <t>付浩然</t>
  </si>
  <si>
    <t>61090220070610****</t>
  </si>
  <si>
    <t>男子
乙组
50KG</t>
  </si>
  <si>
    <t>李子豪</t>
  </si>
  <si>
    <t>61090220080609****</t>
  </si>
  <si>
    <t>林锦腾</t>
  </si>
  <si>
    <t>61040220080114****</t>
  </si>
  <si>
    <t>别嘉晨</t>
  </si>
  <si>
    <t>61010320080812****</t>
  </si>
  <si>
    <t>冯  泽</t>
  </si>
  <si>
    <t>61062120070608****</t>
  </si>
  <si>
    <t>张鑫宇</t>
  </si>
  <si>
    <t>61083120070214****</t>
  </si>
  <si>
    <t>张嘉木</t>
  </si>
  <si>
    <t>61083020071205****</t>
  </si>
  <si>
    <t>张佳晨</t>
  </si>
  <si>
    <t>61042320070525****</t>
  </si>
  <si>
    <t>侯一平</t>
  </si>
  <si>
    <t>61012220080101****</t>
  </si>
  <si>
    <t>铜川市体育局</t>
  </si>
  <si>
    <t>赵研超</t>
  </si>
  <si>
    <t>61050220071222****</t>
  </si>
  <si>
    <t>杨文兵</t>
  </si>
  <si>
    <t>61072220080522****</t>
  </si>
  <si>
    <t>熊艺博</t>
  </si>
  <si>
    <t>61032620080108****</t>
  </si>
  <si>
    <t>崔  优</t>
  </si>
  <si>
    <t>61062120070531****</t>
  </si>
  <si>
    <t>王乐鹏</t>
  </si>
  <si>
    <t>61020320070822****</t>
  </si>
  <si>
    <t>高翼玮</t>
  </si>
  <si>
    <t>61058120070215****</t>
  </si>
  <si>
    <t>石怡豪</t>
  </si>
  <si>
    <t>61030420070315****</t>
  </si>
  <si>
    <t>王子晗</t>
  </si>
  <si>
    <t>61011620071116****</t>
  </si>
  <si>
    <t>男子
乙组54KG</t>
  </si>
  <si>
    <t>汪  晨</t>
  </si>
  <si>
    <t>61012520071203****</t>
  </si>
  <si>
    <t>范泽龙</t>
  </si>
  <si>
    <t>61012120070118****</t>
  </si>
  <si>
    <t>贾俊杰</t>
  </si>
  <si>
    <t>61072220071007****</t>
  </si>
  <si>
    <t>陈城骥</t>
  </si>
  <si>
    <t>61042520070225****</t>
  </si>
  <si>
    <t>卜振雨</t>
  </si>
  <si>
    <t>61090220080723****</t>
  </si>
  <si>
    <t>郭昱铄</t>
  </si>
  <si>
    <t>61082520071118****</t>
  </si>
  <si>
    <t>张伊凡</t>
  </si>
  <si>
    <t>61032220080924****</t>
  </si>
  <si>
    <t>王俊燚</t>
  </si>
  <si>
    <t>61072720070328****</t>
  </si>
  <si>
    <t>王晨勃</t>
  </si>
  <si>
    <t>61083120080605****</t>
  </si>
  <si>
    <t>陈马一凡</t>
  </si>
  <si>
    <t>61050220081003****</t>
  </si>
  <si>
    <t>王毅奔</t>
  </si>
  <si>
    <t>61058120070511****</t>
  </si>
  <si>
    <t>郑康琪</t>
  </si>
  <si>
    <t>36110220070913****</t>
  </si>
  <si>
    <t>张智豪</t>
  </si>
  <si>
    <t>61060220080411****</t>
  </si>
  <si>
    <t>体操</t>
  </si>
  <si>
    <t>刘奉和</t>
  </si>
  <si>
    <t>61020220090201****</t>
  </si>
  <si>
    <t>郑浩雨</t>
  </si>
  <si>
    <t>61090220070131****</t>
  </si>
  <si>
    <t>常明轩</t>
  </si>
  <si>
    <t>61012120070901****</t>
  </si>
  <si>
    <t>男子
乙组58KG</t>
  </si>
  <si>
    <t>张浩楠</t>
  </si>
  <si>
    <t>61012520070221****</t>
  </si>
  <si>
    <t>白嘉瑶</t>
  </si>
  <si>
    <t>61052320070719****</t>
  </si>
  <si>
    <t>王炎杰</t>
  </si>
  <si>
    <t>61102520070317****</t>
  </si>
  <si>
    <t>刘青林</t>
  </si>
  <si>
    <t>61072220071122****</t>
  </si>
  <si>
    <t>孟文昊</t>
  </si>
  <si>
    <t>61082120071121****</t>
  </si>
  <si>
    <t>徐嘉豪</t>
  </si>
  <si>
    <t>61032320070108****</t>
  </si>
  <si>
    <t>方宇轩</t>
  </si>
  <si>
    <t>61070220071129****</t>
  </si>
  <si>
    <t>袁明宇</t>
  </si>
  <si>
    <t>61052720070125****</t>
  </si>
  <si>
    <t>任  瑞</t>
  </si>
  <si>
    <t>61080220070815****</t>
  </si>
  <si>
    <t>杨子岩</t>
  </si>
  <si>
    <t>61072720080214****</t>
  </si>
  <si>
    <t>白峻熙</t>
  </si>
  <si>
    <t>61082420070601****</t>
  </si>
  <si>
    <t>男子
乙组+58KG</t>
  </si>
  <si>
    <t>谢一垚</t>
  </si>
  <si>
    <t>61040220070716****</t>
  </si>
  <si>
    <t>姚金序</t>
  </si>
  <si>
    <t>32102320080127****</t>
  </si>
  <si>
    <t>肖进进</t>
  </si>
  <si>
    <t>61072320070907****</t>
  </si>
  <si>
    <t>楚栋如</t>
  </si>
  <si>
    <t>61092820070505****</t>
  </si>
  <si>
    <t>张琮钰</t>
  </si>
  <si>
    <t>61052420080605****</t>
  </si>
  <si>
    <t>刘硕浩</t>
  </si>
  <si>
    <t>41052620080617****</t>
  </si>
  <si>
    <t>文子炫</t>
  </si>
  <si>
    <t>61058120080210****</t>
  </si>
  <si>
    <t>贺景坤</t>
  </si>
  <si>
    <t>61072120070108****</t>
  </si>
  <si>
    <t>刘宇琛</t>
  </si>
  <si>
    <t>61011320080810****</t>
  </si>
  <si>
    <t>刘李翔</t>
  </si>
  <si>
    <t>61012120070616****</t>
  </si>
  <si>
    <t>宋词高远</t>
  </si>
  <si>
    <t>61062920070801****</t>
  </si>
  <si>
    <t>徐肇男</t>
  </si>
  <si>
    <t>61083120070113****</t>
  </si>
  <si>
    <t>阎宇扬</t>
  </si>
  <si>
    <t>61011120070323****</t>
  </si>
  <si>
    <t>任  帅</t>
  </si>
  <si>
    <t>61082120070227****</t>
  </si>
  <si>
    <t>高俊锋</t>
  </si>
  <si>
    <t>61072320071203****</t>
  </si>
  <si>
    <t>李雨昕</t>
  </si>
  <si>
    <t>女</t>
  </si>
  <si>
    <t>61082520040213****</t>
  </si>
  <si>
    <t>女子甲组
49KG</t>
  </si>
  <si>
    <t>张晨阳</t>
  </si>
  <si>
    <t>61011320051001****</t>
  </si>
  <si>
    <t>刘谷雨</t>
  </si>
  <si>
    <t>61062620050420****</t>
  </si>
  <si>
    <t>何晓彤</t>
  </si>
  <si>
    <t>45051220050831****</t>
  </si>
  <si>
    <t>王  娟</t>
  </si>
  <si>
    <t>61072820061208****</t>
  </si>
  <si>
    <t>贾乐乐</t>
  </si>
  <si>
    <t>61062920050417****</t>
  </si>
  <si>
    <t>陈思宇</t>
  </si>
  <si>
    <t>61090220040725****</t>
  </si>
  <si>
    <t>拳击</t>
  </si>
  <si>
    <t>谭苗苗</t>
  </si>
  <si>
    <t>61032220060518****</t>
  </si>
  <si>
    <t>晏欣怡</t>
  </si>
  <si>
    <t>61090220061020****</t>
  </si>
  <si>
    <t>潘佳乐</t>
  </si>
  <si>
    <t>61052320050228****</t>
  </si>
  <si>
    <t xml:space="preserve">乔  月  </t>
  </si>
  <si>
    <t>42038120050325****</t>
  </si>
  <si>
    <t>赵梓辰</t>
  </si>
  <si>
    <t>61072120060217****</t>
  </si>
  <si>
    <t>张雯蕊</t>
  </si>
  <si>
    <t>61010220041026****</t>
  </si>
  <si>
    <t>女子
甲组52KG</t>
  </si>
  <si>
    <t>常萍萍</t>
  </si>
  <si>
    <t>23028120050725****</t>
  </si>
  <si>
    <t>宋嘉懿</t>
  </si>
  <si>
    <t>61042720060127****</t>
  </si>
  <si>
    <t>孙晨瑞</t>
  </si>
  <si>
    <t>61052620050126****</t>
  </si>
  <si>
    <t>张博雅</t>
  </si>
  <si>
    <t>21140220040810****</t>
  </si>
  <si>
    <t>戎姣洋</t>
  </si>
  <si>
    <t>61010320060711****</t>
  </si>
  <si>
    <t>袁楚楚</t>
  </si>
  <si>
    <t>61092120060810****</t>
  </si>
  <si>
    <t>谭  妮</t>
  </si>
  <si>
    <t>61062420050907****</t>
  </si>
  <si>
    <t>罗智萍</t>
  </si>
  <si>
    <t>61090220051005****</t>
  </si>
  <si>
    <t>高启娟</t>
  </si>
  <si>
    <t>61062520060214****</t>
  </si>
  <si>
    <t>张佳佳</t>
  </si>
  <si>
    <t>61082420040717****</t>
  </si>
  <si>
    <t>女子
甲组55KG</t>
  </si>
  <si>
    <t>李悦文婷</t>
  </si>
  <si>
    <t>61012120051223****</t>
  </si>
  <si>
    <t>刘佳乐</t>
  </si>
  <si>
    <t>61011620051014****</t>
  </si>
  <si>
    <t>王舒颖</t>
  </si>
  <si>
    <t>61052320041105****</t>
  </si>
  <si>
    <t>赵辰晶雯</t>
  </si>
  <si>
    <t>61011320040914****</t>
  </si>
  <si>
    <t>白嘉瑞</t>
  </si>
  <si>
    <t>61052820040202****</t>
  </si>
  <si>
    <t>任柯萌</t>
  </si>
  <si>
    <t>61030320050520****</t>
  </si>
  <si>
    <t>举重</t>
  </si>
  <si>
    <t>赵杨晨</t>
  </si>
  <si>
    <t>61052820060215****</t>
  </si>
  <si>
    <t>王玉佳</t>
  </si>
  <si>
    <t>61092820060214****</t>
  </si>
  <si>
    <t>钟  晨</t>
  </si>
  <si>
    <t>61020320060319****</t>
  </si>
  <si>
    <t>李雨蒙</t>
  </si>
  <si>
    <t>61083120060907****</t>
  </si>
  <si>
    <t>吴杉杉</t>
  </si>
  <si>
    <t>61092120060330****</t>
  </si>
  <si>
    <t>女子
甲组
59KG</t>
  </si>
  <si>
    <t>孙昊欣</t>
  </si>
  <si>
    <t>61020220050721****</t>
  </si>
  <si>
    <t>刘红星</t>
  </si>
  <si>
    <t>61052720040706****</t>
  </si>
  <si>
    <t>李尤佳</t>
  </si>
  <si>
    <t>61070220060128****</t>
  </si>
  <si>
    <t>王  宠</t>
  </si>
  <si>
    <t>37012320041105****</t>
  </si>
  <si>
    <t>谷婷钰</t>
  </si>
  <si>
    <t>61032620051003****</t>
  </si>
  <si>
    <t>赵梦涵</t>
  </si>
  <si>
    <t>61052120060509****</t>
  </si>
  <si>
    <t>王庆烨</t>
  </si>
  <si>
    <t>37012320050715****</t>
  </si>
  <si>
    <t>女子
甲组63KG</t>
  </si>
  <si>
    <t>孙娜娜</t>
  </si>
  <si>
    <t>61082520050316****</t>
  </si>
  <si>
    <t>倪毓馨</t>
  </si>
  <si>
    <t>61012220060123****</t>
  </si>
  <si>
    <t>朱高钐</t>
  </si>
  <si>
    <t>61011220041026****</t>
  </si>
  <si>
    <t>党和谐</t>
  </si>
  <si>
    <t>61052320060815****</t>
  </si>
  <si>
    <t>韩  嘉</t>
  </si>
  <si>
    <t>37028220050520****</t>
  </si>
  <si>
    <t>史胜楠</t>
  </si>
  <si>
    <t>61090220061206****</t>
  </si>
  <si>
    <t>陈绪堰</t>
  </si>
  <si>
    <t>61092920040403****</t>
  </si>
  <si>
    <t>女子
甲组+63KG</t>
  </si>
  <si>
    <t>左媛媛</t>
  </si>
  <si>
    <t>61072220041115****</t>
  </si>
  <si>
    <t>肖海峰</t>
  </si>
  <si>
    <t>61082420061126****</t>
  </si>
  <si>
    <t>郑焱文</t>
  </si>
  <si>
    <t>61020220050714****</t>
  </si>
  <si>
    <t>陈雨菲</t>
  </si>
  <si>
    <t>37081120040420****</t>
  </si>
  <si>
    <t>陈荣欣</t>
  </si>
  <si>
    <t>61232120041216****</t>
  </si>
  <si>
    <t>唐闻璟</t>
  </si>
  <si>
    <t>61011120040926****</t>
  </si>
  <si>
    <t>宋志梅</t>
  </si>
  <si>
    <t>61072120051028****</t>
  </si>
  <si>
    <t>王玺越</t>
  </si>
  <si>
    <t>63010420050712****</t>
  </si>
  <si>
    <t>贺小妮</t>
  </si>
  <si>
    <t>61082520070116****</t>
  </si>
  <si>
    <t>女子
乙组47KG</t>
  </si>
  <si>
    <t>钟紫玲</t>
  </si>
  <si>
    <t>61060220070506****</t>
  </si>
  <si>
    <t>朱颖悦</t>
  </si>
  <si>
    <t>61010220081002****</t>
  </si>
  <si>
    <t>夏胜楠</t>
  </si>
  <si>
    <t>36062220070109****</t>
  </si>
  <si>
    <t>赵  雪</t>
  </si>
  <si>
    <t>61060220071212****</t>
  </si>
  <si>
    <t>蔡  娜</t>
  </si>
  <si>
    <t>61072420070920****</t>
  </si>
  <si>
    <t>王丝雨</t>
  </si>
  <si>
    <t>61012220080704****</t>
  </si>
  <si>
    <t>高婷一</t>
  </si>
  <si>
    <t>61082520080627****</t>
  </si>
  <si>
    <t>张彤欣</t>
  </si>
  <si>
    <t>61012420071121****</t>
  </si>
  <si>
    <t>雒佳蕊</t>
  </si>
  <si>
    <t>61032220070808****</t>
  </si>
  <si>
    <t>常紫心</t>
  </si>
  <si>
    <t>61082720070711****</t>
  </si>
  <si>
    <t>贠依琳</t>
  </si>
  <si>
    <t>61042720070228****</t>
  </si>
  <si>
    <t>刘博闻轩</t>
  </si>
  <si>
    <t>61040420071008****</t>
  </si>
  <si>
    <t>陈  燕</t>
  </si>
  <si>
    <t>61072220070511****</t>
  </si>
  <si>
    <t xml:space="preserve">侯  淇  </t>
  </si>
  <si>
    <t>61030320070623****</t>
  </si>
  <si>
    <t>陈蓓琳</t>
  </si>
  <si>
    <t>61072720090118****</t>
  </si>
  <si>
    <t>饶玉婵</t>
  </si>
  <si>
    <t>61040420080203****</t>
  </si>
  <si>
    <t>女子
乙组51KG</t>
  </si>
  <si>
    <t>常紫怡</t>
  </si>
  <si>
    <t>赵静涵</t>
  </si>
  <si>
    <t>61011320081118****</t>
  </si>
  <si>
    <t>郑欣袁</t>
  </si>
  <si>
    <t>61083120070404****</t>
  </si>
  <si>
    <t>王京冉</t>
  </si>
  <si>
    <t>61011120080604****</t>
  </si>
  <si>
    <t>林一果</t>
  </si>
  <si>
    <t>61020220070329****</t>
  </si>
  <si>
    <t>高凡凡</t>
  </si>
  <si>
    <t>61062420080110****</t>
  </si>
  <si>
    <t>李婉榕</t>
  </si>
  <si>
    <t>61072220071008****</t>
  </si>
  <si>
    <t>国际式摔跤</t>
  </si>
  <si>
    <t>凌思彤</t>
  </si>
  <si>
    <t>61032120080602****</t>
  </si>
  <si>
    <t>慕西雅</t>
  </si>
  <si>
    <t>61082920071029****</t>
  </si>
  <si>
    <t>李紫杉</t>
  </si>
  <si>
    <t>61011120071206****</t>
  </si>
  <si>
    <t>冯梦圆</t>
  </si>
  <si>
    <t>61062120070517****</t>
  </si>
  <si>
    <t>寇欣悦</t>
  </si>
  <si>
    <t>61063220080911****</t>
  </si>
  <si>
    <t>王佳佳</t>
  </si>
  <si>
    <t>61092920070703****</t>
  </si>
  <si>
    <t>段玉婷</t>
  </si>
  <si>
    <t>61032620070616****</t>
  </si>
  <si>
    <t>邵圆圆</t>
  </si>
  <si>
    <t>61102420070507****</t>
  </si>
  <si>
    <t>赛艇</t>
  </si>
  <si>
    <t>齐紫仪</t>
  </si>
  <si>
    <t>61012420071010****</t>
  </si>
  <si>
    <t>女子
乙组55KG</t>
  </si>
  <si>
    <t>王艺哲</t>
  </si>
  <si>
    <t>61102120071222****</t>
  </si>
  <si>
    <t>吴玉昕</t>
  </si>
  <si>
    <t>61020220070215****</t>
  </si>
  <si>
    <t>苏思萌</t>
  </si>
  <si>
    <t>61011120080410****</t>
  </si>
  <si>
    <t>王思语</t>
  </si>
  <si>
    <t>61083120080602****</t>
  </si>
  <si>
    <t>张思宇</t>
  </si>
  <si>
    <t>61042520071001****</t>
  </si>
  <si>
    <t>李嘉怡</t>
  </si>
  <si>
    <t>61052320070107****</t>
  </si>
  <si>
    <t>申祖维</t>
  </si>
  <si>
    <t>61082420070219****</t>
  </si>
  <si>
    <t>苗  青</t>
  </si>
  <si>
    <t>61060220080125****</t>
  </si>
  <si>
    <t>杜  婷</t>
  </si>
  <si>
    <t>61082120070713****</t>
  </si>
  <si>
    <t>李柯妮</t>
  </si>
  <si>
    <t>61072220070330****</t>
  </si>
  <si>
    <t>赵可欣</t>
  </si>
  <si>
    <t>61032220080823****</t>
  </si>
  <si>
    <t>刘霈霖</t>
  </si>
  <si>
    <t>61020220090516****</t>
  </si>
  <si>
    <t>韩莎莎</t>
  </si>
  <si>
    <t>61072220070927****</t>
  </si>
  <si>
    <t>李玥彤</t>
  </si>
  <si>
    <t>41080420070111****</t>
  </si>
  <si>
    <t>杨婉津</t>
  </si>
  <si>
    <t>61011120070606****</t>
  </si>
  <si>
    <t>女子
乙组+55KG</t>
  </si>
  <si>
    <t>姚慧琳</t>
  </si>
  <si>
    <t>满</t>
  </si>
  <si>
    <t>21072720070407****</t>
  </si>
  <si>
    <t>白慧月</t>
  </si>
  <si>
    <t>61082220081217****</t>
  </si>
  <si>
    <t>罗  茹</t>
  </si>
  <si>
    <t>61072820070127****</t>
  </si>
  <si>
    <t>唐  微</t>
  </si>
  <si>
    <t>61090220080812****</t>
  </si>
  <si>
    <t>王楠楠</t>
  </si>
  <si>
    <t>61060220080311****</t>
  </si>
  <si>
    <t>孔露学</t>
  </si>
  <si>
    <t>61082920080623****</t>
  </si>
  <si>
    <t>乔  倩</t>
  </si>
  <si>
    <t>61082220071220****</t>
  </si>
  <si>
    <t>南  玥</t>
  </si>
  <si>
    <t>61060220070621****</t>
  </si>
  <si>
    <t>卢雅欣</t>
  </si>
  <si>
    <t>61070220080220****</t>
  </si>
  <si>
    <t>万雨函</t>
  </si>
  <si>
    <t>37028220070615****</t>
  </si>
  <si>
    <t>王颖婕</t>
  </si>
  <si>
    <t>61052320070619****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</si>
</sst>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6"/>
      <name val="方正小标宋简体"/>
      <family val="0"/>
    </font>
    <font>
      <sz val="10"/>
      <name val="方正小标宋简体"/>
      <family val="0"/>
    </font>
    <font>
      <sz val="14"/>
      <name val="黑体"/>
      <family val="3"/>
    </font>
    <font>
      <sz val="12"/>
      <name val="仿宋_GB2312"/>
      <family val="0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sz val="14"/>
      <name val="仿宋_GB2312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0"/>
    </font>
    <font>
      <sz val="12"/>
      <color theme="1"/>
      <name val="仿宋_GB2312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1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 vertical="center"/>
      <protection/>
    </xf>
    <xf numFmtId="44" fontId="0" fillId="0" borderId="0" applyFont="0" applyFill="0" applyBorder="0" applyAlignment="0" applyProtection="0"/>
    <xf numFmtId="0" fontId="10" fillId="0" borderId="0">
      <alignment vertical="center"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1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>
      <alignment vertical="center"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11" fillId="0" borderId="0">
      <alignment vertical="center"/>
      <protection/>
    </xf>
    <xf numFmtId="0" fontId="37" fillId="0" borderId="0" applyNumberFormat="0" applyFill="0" applyBorder="0" applyAlignment="0" applyProtection="0"/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38" fillId="0" borderId="0" applyNumberFormat="0" applyFill="0" applyBorder="0" applyAlignment="0" applyProtection="0"/>
    <xf numFmtId="0" fontId="10" fillId="0" borderId="0">
      <alignment vertical="center"/>
      <protection/>
    </xf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10" fillId="0" borderId="0">
      <alignment vertical="center"/>
      <protection/>
    </xf>
    <xf numFmtId="0" fontId="32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10" fillId="0" borderId="0">
      <alignment vertical="center"/>
      <protection/>
    </xf>
    <xf numFmtId="0" fontId="38" fillId="0" borderId="4" applyNumberFormat="0" applyFill="0" applyAlignment="0" applyProtection="0"/>
    <xf numFmtId="0" fontId="10" fillId="0" borderId="0">
      <alignment vertical="center"/>
      <protection/>
    </xf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10" fillId="0" borderId="0">
      <alignment/>
      <protection/>
    </xf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10" fillId="0" borderId="0">
      <alignment/>
      <protection/>
    </xf>
    <xf numFmtId="0" fontId="35" fillId="18" borderId="0" applyNumberFormat="0" applyBorder="0" applyAlignment="0" applyProtection="0"/>
    <xf numFmtId="0" fontId="10" fillId="0" borderId="0">
      <alignment vertical="center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2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3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9" xfId="82" applyNumberFormat="1" applyFont="1" applyFill="1" applyBorder="1" applyAlignment="1">
      <alignment horizontal="center" vertical="center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Border="1" applyAlignment="1" quotePrefix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Border="1" applyAlignment="1" quotePrefix="1">
      <alignment horizontal="center" vertical="center"/>
    </xf>
    <xf numFmtId="0" fontId="51" fillId="0" borderId="9" xfId="0" applyNumberFormat="1" applyFont="1" applyBorder="1" applyAlignment="1" quotePrefix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51" fillId="0" borderId="9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Border="1" applyAlignment="1" quotePrefix="1">
      <alignment horizontal="center" vertical="center"/>
    </xf>
    <xf numFmtId="49" fontId="51" fillId="0" borderId="9" xfId="0" applyNumberFormat="1" applyFont="1" applyFill="1" applyBorder="1" applyAlignment="1" quotePrefix="1">
      <alignment horizontal="center" vertical="center"/>
    </xf>
    <xf numFmtId="0" fontId="50" fillId="0" borderId="9" xfId="0" applyFont="1" applyBorder="1" applyAlignment="1" quotePrefix="1">
      <alignment horizontal="center" vertical="center"/>
    </xf>
  </cellXfs>
  <cellStyles count="138">
    <cellStyle name="Normal" xfId="0"/>
    <cellStyle name="Currency [0]" xfId="15"/>
    <cellStyle name="常规 2 2 2 2" xfId="16"/>
    <cellStyle name="Currency" xfId="17"/>
    <cellStyle name="常规 2 2 4" xfId="18"/>
    <cellStyle name="20% - 强调文字颜色 3" xfId="19"/>
    <cellStyle name="输入" xfId="20"/>
    <cellStyle name="常规 10 3" xfId="21"/>
    <cellStyle name="Comma [0]" xfId="22"/>
    <cellStyle name="Comma" xfId="23"/>
    <cellStyle name="常规 7 3" xfId="24"/>
    <cellStyle name="40% - 强调文字颜色 3" xfId="25"/>
    <cellStyle name="差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警告文本" xfId="33"/>
    <cellStyle name="常规 6 5" xfId="34"/>
    <cellStyle name="常规 4 2 2 3" xfId="35"/>
    <cellStyle name="标题 4" xfId="36"/>
    <cellStyle name="常规 5 2 4" xfId="37"/>
    <cellStyle name="60% - 强调文字颜色 2" xfId="38"/>
    <cellStyle name="标题" xfId="39"/>
    <cellStyle name="常规 5 2" xfId="40"/>
    <cellStyle name="常规 12" xfId="41"/>
    <cellStyle name="解释性文本" xfId="42"/>
    <cellStyle name="标题 1" xfId="43"/>
    <cellStyle name="标题 2" xfId="44"/>
    <cellStyle name="常规 5 2 2" xfId="45"/>
    <cellStyle name="标题 3" xfId="46"/>
    <cellStyle name="常规 5 2 3" xfId="47"/>
    <cellStyle name="60% - 强调文字颜色 1" xfId="48"/>
    <cellStyle name="60% - 强调文字颜色 4" xfId="49"/>
    <cellStyle name="输出" xfId="50"/>
    <cellStyle name="计算" xfId="51"/>
    <cellStyle name="检查单元格" xfId="52"/>
    <cellStyle name="20% - 强调文字颜色 6" xfId="53"/>
    <cellStyle name="常规 8 3" xfId="54"/>
    <cellStyle name="强调文字颜色 2" xfId="55"/>
    <cellStyle name="链接单元格" xfId="56"/>
    <cellStyle name="汇总" xfId="57"/>
    <cellStyle name="好" xfId="58"/>
    <cellStyle name="适中" xfId="59"/>
    <cellStyle name="20% - 强调文字颜色 5" xfId="60"/>
    <cellStyle name="常规 8 2" xfId="61"/>
    <cellStyle name="强调文字颜色 1" xfId="62"/>
    <cellStyle name="常规 2 2 2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常规 2 2 3" xfId="78"/>
    <cellStyle name="常规 2 2" xfId="79"/>
    <cellStyle name="常规 10" xfId="80"/>
    <cellStyle name="常规 10 2" xfId="81"/>
    <cellStyle name="常规 14" xfId="82"/>
    <cellStyle name="常规 10 2 2" xfId="83"/>
    <cellStyle name="常规 11" xfId="84"/>
    <cellStyle name="常规 13" xfId="85"/>
    <cellStyle name="常规 11 2" xfId="86"/>
    <cellStyle name="常规 12 2" xfId="87"/>
    <cellStyle name="常规 2" xfId="88"/>
    <cellStyle name="常规 2 2 5" xfId="89"/>
    <cellStyle name="常规 2 3" xfId="90"/>
    <cellStyle name="常规 2 3 2" xfId="91"/>
    <cellStyle name="常规 2 3 3" xfId="92"/>
    <cellStyle name="常规 2 4" xfId="93"/>
    <cellStyle name="常规 2 4 2" xfId="94"/>
    <cellStyle name="常规 2 5" xfId="95"/>
    <cellStyle name="常规 3" xfId="96"/>
    <cellStyle name="常规 3 2" xfId="97"/>
    <cellStyle name="常规 3 2 2" xfId="98"/>
    <cellStyle name="常规 3 2 3" xfId="99"/>
    <cellStyle name="常规 3 2 4" xfId="100"/>
    <cellStyle name="常规 3 3" xfId="101"/>
    <cellStyle name="常规 3 4" xfId="102"/>
    <cellStyle name="常规 3 5" xfId="103"/>
    <cellStyle name="常规 4" xfId="104"/>
    <cellStyle name="常规 5 3 2 2" xfId="105"/>
    <cellStyle name="常规 4 2" xfId="106"/>
    <cellStyle name="常规 4 2 2" xfId="107"/>
    <cellStyle name="常规 4 4" xfId="108"/>
    <cellStyle name="常规 4 2 2 2" xfId="109"/>
    <cellStyle name="常规 4 4 2" xfId="110"/>
    <cellStyle name="常规 6 4" xfId="111"/>
    <cellStyle name="常规 4 2 2 2 2" xfId="112"/>
    <cellStyle name="常规 4 2 3" xfId="113"/>
    <cellStyle name="常规 4 5" xfId="114"/>
    <cellStyle name="常规 4 2 3 2" xfId="115"/>
    <cellStyle name="常规 7 4" xfId="116"/>
    <cellStyle name="常规 4 2 4" xfId="117"/>
    <cellStyle name="常规 4 6" xfId="118"/>
    <cellStyle name="常规 4 3" xfId="119"/>
    <cellStyle name="常规 4 3 2" xfId="120"/>
    <cellStyle name="常规 5 4" xfId="121"/>
    <cellStyle name="常规 4 3 2 2" xfId="122"/>
    <cellStyle name="常规 5 4 2" xfId="123"/>
    <cellStyle name="常规 4 3 3" xfId="124"/>
    <cellStyle name="常规 5 5" xfId="125"/>
    <cellStyle name="常规 4 7" xfId="126"/>
    <cellStyle name="常规 5" xfId="127"/>
    <cellStyle name="常规 5 2 2 2" xfId="128"/>
    <cellStyle name="常规 5 2 2 2 2" xfId="129"/>
    <cellStyle name="常规 5 2 2 3" xfId="130"/>
    <cellStyle name="常规 5 2 3 2" xfId="131"/>
    <cellStyle name="常规 5 3" xfId="132"/>
    <cellStyle name="常规 5 3 2" xfId="133"/>
    <cellStyle name="常规 5 3 3" xfId="134"/>
    <cellStyle name="常规 5 6" xfId="135"/>
    <cellStyle name="常规 6 2" xfId="136"/>
    <cellStyle name="常规 6 2 2" xfId="137"/>
    <cellStyle name="常规 6 3" xfId="138"/>
    <cellStyle name="常规 7" xfId="139"/>
    <cellStyle name="常规 7 2" xfId="140"/>
    <cellStyle name="常规 7 2 2" xfId="141"/>
    <cellStyle name="常规 8" xfId="142"/>
    <cellStyle name="常规 8 2 2" xfId="143"/>
    <cellStyle name="常规 8 4" xfId="144"/>
    <cellStyle name="常规 8 5" xfId="145"/>
    <cellStyle name="常规 9" xfId="146"/>
    <cellStyle name="常规 9 2" xfId="147"/>
    <cellStyle name="常规 9 2 2" xfId="148"/>
    <cellStyle name="常规 9 3" xfId="149"/>
    <cellStyle name="常规 9 4" xfId="150"/>
    <cellStyle name="常规 9 5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3"/>
  <sheetViews>
    <sheetView tabSelected="1" view="pageBreakPreview" zoomScaleNormal="130" zoomScaleSheetLayoutView="100" workbookViewId="0" topLeftCell="A4">
      <selection activeCell="O11" sqref="O11"/>
    </sheetView>
  </sheetViews>
  <sheetFormatPr defaultColWidth="9.140625" defaultRowHeight="12"/>
  <cols>
    <col min="1" max="1" width="6.140625" style="3" customWidth="1"/>
    <col min="2" max="2" width="16.7109375" style="4" customWidth="1"/>
    <col min="3" max="3" width="7.00390625" style="3" customWidth="1"/>
    <col min="4" max="4" width="7.7109375" style="5" customWidth="1"/>
    <col min="5" max="5" width="12.7109375" style="5" customWidth="1"/>
    <col min="6" max="6" width="23.140625" style="5" customWidth="1"/>
    <col min="7" max="7" width="13.140625" style="5" customWidth="1"/>
    <col min="8" max="8" width="7.7109375" style="4" customWidth="1"/>
    <col min="9" max="9" width="20.7109375" style="3" customWidth="1"/>
    <col min="10" max="10" width="8.00390625" style="3" customWidth="1"/>
    <col min="11" max="16384" width="9.140625" style="3" customWidth="1"/>
  </cols>
  <sheetData>
    <row r="1" spans="1:10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2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39.75" customHeight="1">
      <c r="A3" s="9" t="s">
        <v>2</v>
      </c>
      <c r="B3" s="10" t="s">
        <v>3</v>
      </c>
      <c r="C3" s="52" t="s">
        <v>4</v>
      </c>
      <c r="D3" s="52" t="s">
        <v>5</v>
      </c>
      <c r="E3" s="11" t="s">
        <v>6</v>
      </c>
      <c r="F3" s="52" t="s">
        <v>7</v>
      </c>
      <c r="G3" s="11" t="s">
        <v>8</v>
      </c>
      <c r="H3" s="11" t="s">
        <v>9</v>
      </c>
      <c r="I3" s="52" t="s">
        <v>10</v>
      </c>
      <c r="J3" s="10" t="s">
        <v>11</v>
      </c>
    </row>
    <row r="4" spans="1:10" s="2" customFormat="1" ht="30.75" customHeight="1">
      <c r="A4" s="12">
        <v>1</v>
      </c>
      <c r="B4" s="53" t="s">
        <v>12</v>
      </c>
      <c r="C4" s="53" t="s">
        <v>13</v>
      </c>
      <c r="D4" s="53" t="s">
        <v>14</v>
      </c>
      <c r="E4" s="14">
        <f>DATE(MID(F4,7,4),MID(F4,11,2),MID(F4,13,2))</f>
        <v>38638</v>
      </c>
      <c r="F4" s="13" t="s">
        <v>15</v>
      </c>
      <c r="G4" s="53" t="s">
        <v>16</v>
      </c>
      <c r="H4" s="13"/>
      <c r="I4" s="53" t="s">
        <v>17</v>
      </c>
      <c r="J4" s="23" t="s">
        <v>18</v>
      </c>
    </row>
    <row r="5" spans="1:10" s="2" customFormat="1" ht="30" customHeight="1">
      <c r="A5" s="12">
        <v>2</v>
      </c>
      <c r="B5" s="53" t="s">
        <v>19</v>
      </c>
      <c r="C5" s="53" t="s">
        <v>13</v>
      </c>
      <c r="D5" s="53" t="s">
        <v>14</v>
      </c>
      <c r="E5" s="14">
        <f aca="true" t="shared" si="0" ref="E5:E10">DATE(MID(F5,7,4),MID(F5,11,2),MID(F5,13,2))</f>
        <v>38132</v>
      </c>
      <c r="F5" s="13" t="s">
        <v>20</v>
      </c>
      <c r="G5" s="53" t="s">
        <v>16</v>
      </c>
      <c r="H5" s="15"/>
      <c r="I5" s="53" t="s">
        <v>21</v>
      </c>
      <c r="J5" s="24"/>
    </row>
    <row r="6" spans="1:10" ht="27" customHeight="1">
      <c r="A6" s="12">
        <v>3</v>
      </c>
      <c r="B6" s="16" t="s">
        <v>22</v>
      </c>
      <c r="C6" s="17" t="s">
        <v>13</v>
      </c>
      <c r="D6" s="17" t="s">
        <v>14</v>
      </c>
      <c r="E6" s="14">
        <f t="shared" si="0"/>
        <v>38672</v>
      </c>
      <c r="F6" s="13" t="s">
        <v>23</v>
      </c>
      <c r="G6" s="53" t="s">
        <v>16</v>
      </c>
      <c r="H6" s="12"/>
      <c r="I6" s="53" t="s">
        <v>24</v>
      </c>
      <c r="J6" s="24"/>
    </row>
    <row r="7" spans="1:10" ht="30" customHeight="1">
      <c r="A7" s="12">
        <v>4</v>
      </c>
      <c r="B7" s="16" t="s">
        <v>25</v>
      </c>
      <c r="C7" s="17" t="s">
        <v>13</v>
      </c>
      <c r="D7" s="17" t="s">
        <v>14</v>
      </c>
      <c r="E7" s="14">
        <f t="shared" si="0"/>
        <v>38782</v>
      </c>
      <c r="F7" s="18" t="s">
        <v>26</v>
      </c>
      <c r="G7" s="53" t="s">
        <v>16</v>
      </c>
      <c r="H7" s="12"/>
      <c r="I7" s="53" t="s">
        <v>17</v>
      </c>
      <c r="J7" s="24"/>
    </row>
    <row r="8" spans="1:10" ht="30" customHeight="1">
      <c r="A8" s="12">
        <v>5</v>
      </c>
      <c r="B8" s="16" t="s">
        <v>27</v>
      </c>
      <c r="C8" s="17" t="s">
        <v>13</v>
      </c>
      <c r="D8" s="17" t="s">
        <v>14</v>
      </c>
      <c r="E8" s="14">
        <f t="shared" si="0"/>
        <v>38212</v>
      </c>
      <c r="F8" s="18" t="s">
        <v>28</v>
      </c>
      <c r="G8" s="53" t="s">
        <v>16</v>
      </c>
      <c r="H8" s="12"/>
      <c r="I8" s="53" t="s">
        <v>21</v>
      </c>
      <c r="J8" s="24"/>
    </row>
    <row r="9" spans="1:10" ht="30" customHeight="1">
      <c r="A9" s="12">
        <v>6</v>
      </c>
      <c r="B9" s="16" t="s">
        <v>29</v>
      </c>
      <c r="C9" s="17" t="s">
        <v>13</v>
      </c>
      <c r="D9" s="17" t="s">
        <v>14</v>
      </c>
      <c r="E9" s="14">
        <f t="shared" si="0"/>
        <v>38807</v>
      </c>
      <c r="F9" s="18" t="s">
        <v>30</v>
      </c>
      <c r="G9" s="53" t="s">
        <v>16</v>
      </c>
      <c r="H9" s="12"/>
      <c r="I9" s="53" t="s">
        <v>17</v>
      </c>
      <c r="J9" s="24"/>
    </row>
    <row r="10" spans="1:10" ht="30" customHeight="1">
      <c r="A10" s="12">
        <v>7</v>
      </c>
      <c r="B10" s="16" t="s">
        <v>31</v>
      </c>
      <c r="C10" s="17" t="s">
        <v>13</v>
      </c>
      <c r="D10" s="17" t="s">
        <v>14</v>
      </c>
      <c r="E10" s="14">
        <f t="shared" si="0"/>
        <v>38438</v>
      </c>
      <c r="F10" s="18" t="s">
        <v>32</v>
      </c>
      <c r="G10" s="53" t="s">
        <v>16</v>
      </c>
      <c r="H10" s="12"/>
      <c r="I10" s="53" t="s">
        <v>33</v>
      </c>
      <c r="J10" s="24"/>
    </row>
    <row r="11" spans="1:10" ht="30" customHeight="1">
      <c r="A11" s="12">
        <v>8</v>
      </c>
      <c r="B11" s="16" t="s">
        <v>34</v>
      </c>
      <c r="C11" s="17" t="s">
        <v>13</v>
      </c>
      <c r="D11" s="17" t="s">
        <v>14</v>
      </c>
      <c r="E11" s="14">
        <f aca="true" t="shared" si="1" ref="E11:E74">DATE(MID(F11,7,4),MID(F11,11,2),MID(F11,13,2))</f>
        <v>38617</v>
      </c>
      <c r="F11" s="18" t="s">
        <v>35</v>
      </c>
      <c r="G11" s="53" t="s">
        <v>16</v>
      </c>
      <c r="H11" s="12"/>
      <c r="I11" s="13" t="s">
        <v>36</v>
      </c>
      <c r="J11" s="24"/>
    </row>
    <row r="12" spans="1:10" ht="30" customHeight="1">
      <c r="A12" s="12">
        <v>9</v>
      </c>
      <c r="B12" s="16" t="s">
        <v>37</v>
      </c>
      <c r="C12" s="17" t="s">
        <v>13</v>
      </c>
      <c r="D12" s="17" t="s">
        <v>14</v>
      </c>
      <c r="E12" s="14">
        <f t="shared" si="1"/>
        <v>38395</v>
      </c>
      <c r="F12" s="18" t="s">
        <v>38</v>
      </c>
      <c r="G12" s="53" t="s">
        <v>16</v>
      </c>
      <c r="H12" s="53" t="s">
        <v>39</v>
      </c>
      <c r="I12" s="13" t="s">
        <v>40</v>
      </c>
      <c r="J12" s="24"/>
    </row>
    <row r="13" spans="1:10" ht="30" customHeight="1">
      <c r="A13" s="12">
        <v>10</v>
      </c>
      <c r="B13" s="16" t="s">
        <v>41</v>
      </c>
      <c r="C13" s="17" t="s">
        <v>13</v>
      </c>
      <c r="D13" s="17" t="s">
        <v>14</v>
      </c>
      <c r="E13" s="14">
        <f t="shared" si="1"/>
        <v>38258</v>
      </c>
      <c r="F13" s="18" t="s">
        <v>42</v>
      </c>
      <c r="G13" s="53" t="s">
        <v>16</v>
      </c>
      <c r="H13" s="12"/>
      <c r="I13" s="53" t="s">
        <v>43</v>
      </c>
      <c r="J13" s="24"/>
    </row>
    <row r="14" spans="1:10" ht="30" customHeight="1">
      <c r="A14" s="12">
        <v>11</v>
      </c>
      <c r="B14" s="16" t="s">
        <v>44</v>
      </c>
      <c r="C14" s="17" t="s">
        <v>13</v>
      </c>
      <c r="D14" s="54" t="s">
        <v>14</v>
      </c>
      <c r="E14" s="14">
        <f t="shared" si="1"/>
        <v>38285</v>
      </c>
      <c r="F14" s="18" t="s">
        <v>45</v>
      </c>
      <c r="G14" s="53" t="s">
        <v>16</v>
      </c>
      <c r="H14" s="12"/>
      <c r="I14" s="53" t="s">
        <v>46</v>
      </c>
      <c r="J14" s="24"/>
    </row>
    <row r="15" spans="1:10" ht="30" customHeight="1">
      <c r="A15" s="12">
        <v>12</v>
      </c>
      <c r="B15" s="16" t="s">
        <v>47</v>
      </c>
      <c r="C15" s="17" t="s">
        <v>13</v>
      </c>
      <c r="D15" s="54" t="s">
        <v>14</v>
      </c>
      <c r="E15" s="14">
        <f t="shared" si="1"/>
        <v>38543</v>
      </c>
      <c r="F15" s="18" t="s">
        <v>48</v>
      </c>
      <c r="G15" s="53" t="s">
        <v>16</v>
      </c>
      <c r="H15" s="12"/>
      <c r="I15" s="53" t="s">
        <v>33</v>
      </c>
      <c r="J15" s="24"/>
    </row>
    <row r="16" spans="1:10" ht="30" customHeight="1">
      <c r="A16" s="12">
        <v>13</v>
      </c>
      <c r="B16" s="16" t="s">
        <v>49</v>
      </c>
      <c r="C16" s="17" t="s">
        <v>13</v>
      </c>
      <c r="D16" s="54" t="s">
        <v>14</v>
      </c>
      <c r="E16" s="14">
        <f t="shared" si="1"/>
        <v>38366</v>
      </c>
      <c r="F16" s="18" t="s">
        <v>50</v>
      </c>
      <c r="G16" s="53" t="s">
        <v>16</v>
      </c>
      <c r="H16" s="53" t="s">
        <v>39</v>
      </c>
      <c r="I16" s="53" t="s">
        <v>40</v>
      </c>
      <c r="J16" s="24"/>
    </row>
    <row r="17" spans="1:10" ht="30" customHeight="1">
      <c r="A17" s="12">
        <v>14</v>
      </c>
      <c r="B17" s="16" t="s">
        <v>51</v>
      </c>
      <c r="C17" s="17" t="s">
        <v>13</v>
      </c>
      <c r="D17" s="54" t="s">
        <v>14</v>
      </c>
      <c r="E17" s="14">
        <f t="shared" si="1"/>
        <v>38361</v>
      </c>
      <c r="F17" s="18" t="s">
        <v>52</v>
      </c>
      <c r="G17" s="53" t="s">
        <v>16</v>
      </c>
      <c r="H17" s="53" t="s">
        <v>39</v>
      </c>
      <c r="I17" s="53" t="s">
        <v>40</v>
      </c>
      <c r="J17" s="24"/>
    </row>
    <row r="18" spans="1:10" ht="30" customHeight="1">
      <c r="A18" s="12">
        <v>15</v>
      </c>
      <c r="B18" s="16" t="s">
        <v>53</v>
      </c>
      <c r="C18" s="17" t="s">
        <v>13</v>
      </c>
      <c r="D18" s="53" t="s">
        <v>14</v>
      </c>
      <c r="E18" s="14">
        <f t="shared" si="1"/>
        <v>38731</v>
      </c>
      <c r="F18" s="18" t="s">
        <v>54</v>
      </c>
      <c r="G18" s="53" t="s">
        <v>16</v>
      </c>
      <c r="H18" s="12"/>
      <c r="I18" s="53" t="s">
        <v>43</v>
      </c>
      <c r="J18" s="24"/>
    </row>
    <row r="19" spans="1:10" ht="30" customHeight="1">
      <c r="A19" s="12">
        <v>16</v>
      </c>
      <c r="B19" s="16" t="s">
        <v>55</v>
      </c>
      <c r="C19" s="17" t="s">
        <v>13</v>
      </c>
      <c r="D19" s="17" t="s">
        <v>14</v>
      </c>
      <c r="E19" s="14">
        <f t="shared" si="1"/>
        <v>38754</v>
      </c>
      <c r="F19" s="18" t="s">
        <v>56</v>
      </c>
      <c r="G19" s="53" t="s">
        <v>16</v>
      </c>
      <c r="H19" s="53" t="s">
        <v>39</v>
      </c>
      <c r="I19" s="13" t="s">
        <v>57</v>
      </c>
      <c r="J19" s="25"/>
    </row>
    <row r="20" spans="1:10" ht="30" customHeight="1">
      <c r="A20" s="12">
        <v>17</v>
      </c>
      <c r="B20" s="16" t="s">
        <v>58</v>
      </c>
      <c r="C20" s="19" t="s">
        <v>13</v>
      </c>
      <c r="D20" s="17" t="s">
        <v>14</v>
      </c>
      <c r="E20" s="14">
        <f t="shared" si="1"/>
        <v>38310</v>
      </c>
      <c r="F20" s="18" t="s">
        <v>59</v>
      </c>
      <c r="G20" s="53" t="s">
        <v>16</v>
      </c>
      <c r="H20" s="12"/>
      <c r="I20" s="53" t="s">
        <v>43</v>
      </c>
      <c r="J20" s="26" t="s">
        <v>60</v>
      </c>
    </row>
    <row r="21" spans="1:10" ht="30" customHeight="1">
      <c r="A21" s="12">
        <v>18</v>
      </c>
      <c r="B21" s="16" t="s">
        <v>61</v>
      </c>
      <c r="C21" s="19" t="s">
        <v>13</v>
      </c>
      <c r="D21" s="17" t="s">
        <v>14</v>
      </c>
      <c r="E21" s="14">
        <f t="shared" si="1"/>
        <v>38543</v>
      </c>
      <c r="F21" s="18" t="s">
        <v>62</v>
      </c>
      <c r="G21" s="53" t="s">
        <v>16</v>
      </c>
      <c r="H21" s="12"/>
      <c r="I21" s="53" t="s">
        <v>43</v>
      </c>
      <c r="J21" s="27"/>
    </row>
    <row r="22" spans="1:10" ht="30" customHeight="1">
      <c r="A22" s="12">
        <v>19</v>
      </c>
      <c r="B22" s="16" t="s">
        <v>63</v>
      </c>
      <c r="C22" s="19" t="s">
        <v>13</v>
      </c>
      <c r="D22" s="17" t="s">
        <v>14</v>
      </c>
      <c r="E22" s="14">
        <f t="shared" si="1"/>
        <v>38485</v>
      </c>
      <c r="F22" s="18" t="s">
        <v>64</v>
      </c>
      <c r="G22" s="53" t="s">
        <v>16</v>
      </c>
      <c r="H22" s="12"/>
      <c r="I22" s="53" t="s">
        <v>40</v>
      </c>
      <c r="J22" s="27"/>
    </row>
    <row r="23" spans="1:10" ht="30" customHeight="1">
      <c r="A23" s="12">
        <v>20</v>
      </c>
      <c r="B23" s="16" t="s">
        <v>65</v>
      </c>
      <c r="C23" s="19" t="s">
        <v>13</v>
      </c>
      <c r="D23" s="17" t="s">
        <v>14</v>
      </c>
      <c r="E23" s="14">
        <f t="shared" si="1"/>
        <v>38681</v>
      </c>
      <c r="F23" s="18" t="s">
        <v>66</v>
      </c>
      <c r="G23" s="53" t="s">
        <v>16</v>
      </c>
      <c r="H23" s="12"/>
      <c r="I23" s="53" t="s">
        <v>17</v>
      </c>
      <c r="J23" s="27"/>
    </row>
    <row r="24" spans="1:10" ht="30" customHeight="1">
      <c r="A24" s="12">
        <v>21</v>
      </c>
      <c r="B24" s="16" t="s">
        <v>67</v>
      </c>
      <c r="C24" s="19" t="s">
        <v>13</v>
      </c>
      <c r="D24" s="17" t="s">
        <v>14</v>
      </c>
      <c r="E24" s="14">
        <f t="shared" si="1"/>
        <v>38776</v>
      </c>
      <c r="F24" s="18" t="s">
        <v>68</v>
      </c>
      <c r="G24" s="53" t="s">
        <v>16</v>
      </c>
      <c r="H24" s="53" t="s">
        <v>39</v>
      </c>
      <c r="I24" s="53" t="s">
        <v>57</v>
      </c>
      <c r="J24" s="27"/>
    </row>
    <row r="25" spans="1:10" ht="30" customHeight="1">
      <c r="A25" s="12">
        <v>22</v>
      </c>
      <c r="B25" s="20" t="s">
        <v>69</v>
      </c>
      <c r="C25" s="19" t="s">
        <v>13</v>
      </c>
      <c r="D25" s="17" t="s">
        <v>14</v>
      </c>
      <c r="E25" s="14">
        <f t="shared" si="1"/>
        <v>38138</v>
      </c>
      <c r="F25" s="21" t="s">
        <v>70</v>
      </c>
      <c r="G25" s="53" t="s">
        <v>16</v>
      </c>
      <c r="H25" s="12"/>
      <c r="I25" s="53" t="s">
        <v>46</v>
      </c>
      <c r="J25" s="27"/>
    </row>
    <row r="26" spans="1:10" ht="30" customHeight="1">
      <c r="A26" s="12">
        <v>23</v>
      </c>
      <c r="B26" s="16" t="s">
        <v>71</v>
      </c>
      <c r="C26" s="19" t="s">
        <v>13</v>
      </c>
      <c r="D26" s="17" t="s">
        <v>14</v>
      </c>
      <c r="E26" s="14">
        <f t="shared" si="1"/>
        <v>38412</v>
      </c>
      <c r="F26" s="18" t="s">
        <v>72</v>
      </c>
      <c r="G26" s="53" t="s">
        <v>16</v>
      </c>
      <c r="H26" s="53" t="s">
        <v>39</v>
      </c>
      <c r="I26" s="53" t="s">
        <v>73</v>
      </c>
      <c r="J26" s="27"/>
    </row>
    <row r="27" spans="1:10" ht="30" customHeight="1">
      <c r="A27" s="12">
        <v>24</v>
      </c>
      <c r="B27" s="16" t="s">
        <v>74</v>
      </c>
      <c r="C27" s="19" t="s">
        <v>13</v>
      </c>
      <c r="D27" s="17" t="s">
        <v>14</v>
      </c>
      <c r="E27" s="14">
        <f t="shared" si="1"/>
        <v>38596</v>
      </c>
      <c r="F27" s="18" t="s">
        <v>75</v>
      </c>
      <c r="G27" s="53" t="s">
        <v>16</v>
      </c>
      <c r="H27" s="53" t="s">
        <v>39</v>
      </c>
      <c r="I27" s="53" t="s">
        <v>40</v>
      </c>
      <c r="J27" s="27"/>
    </row>
    <row r="28" spans="1:10" ht="30" customHeight="1">
      <c r="A28" s="12">
        <v>25</v>
      </c>
      <c r="B28" s="16" t="s">
        <v>76</v>
      </c>
      <c r="C28" s="19" t="s">
        <v>13</v>
      </c>
      <c r="D28" s="17" t="s">
        <v>14</v>
      </c>
      <c r="E28" s="14">
        <f t="shared" si="1"/>
        <v>38491</v>
      </c>
      <c r="F28" s="18" t="s">
        <v>77</v>
      </c>
      <c r="G28" s="53" t="s">
        <v>16</v>
      </c>
      <c r="H28" s="12"/>
      <c r="I28" s="53" t="s">
        <v>46</v>
      </c>
      <c r="J28" s="27"/>
    </row>
    <row r="29" spans="1:10" ht="30" customHeight="1">
      <c r="A29" s="12">
        <v>26</v>
      </c>
      <c r="B29" s="16" t="s">
        <v>78</v>
      </c>
      <c r="C29" s="19" t="s">
        <v>13</v>
      </c>
      <c r="D29" s="17" t="s">
        <v>14</v>
      </c>
      <c r="E29" s="14">
        <f t="shared" si="1"/>
        <v>38771</v>
      </c>
      <c r="F29" s="18" t="s">
        <v>79</v>
      </c>
      <c r="G29" s="53" t="s">
        <v>16</v>
      </c>
      <c r="H29" s="53" t="s">
        <v>39</v>
      </c>
      <c r="I29" s="53" t="s">
        <v>21</v>
      </c>
      <c r="J29" s="27"/>
    </row>
    <row r="30" spans="1:10" ht="30" customHeight="1">
      <c r="A30" s="12">
        <v>27</v>
      </c>
      <c r="B30" s="16" t="s">
        <v>80</v>
      </c>
      <c r="C30" s="19" t="s">
        <v>13</v>
      </c>
      <c r="D30" s="17" t="s">
        <v>14</v>
      </c>
      <c r="E30" s="14">
        <f t="shared" si="1"/>
        <v>39041</v>
      </c>
      <c r="F30" s="18" t="s">
        <v>81</v>
      </c>
      <c r="G30" s="53" t="s">
        <v>16</v>
      </c>
      <c r="H30" s="12"/>
      <c r="I30" s="53" t="s">
        <v>73</v>
      </c>
      <c r="J30" s="27"/>
    </row>
    <row r="31" spans="1:10" ht="30" customHeight="1">
      <c r="A31" s="12">
        <v>28</v>
      </c>
      <c r="B31" s="16" t="s">
        <v>82</v>
      </c>
      <c r="C31" s="19" t="s">
        <v>13</v>
      </c>
      <c r="D31" s="17" t="s">
        <v>14</v>
      </c>
      <c r="E31" s="14">
        <f t="shared" si="1"/>
        <v>38654</v>
      </c>
      <c r="F31" s="18" t="s">
        <v>83</v>
      </c>
      <c r="G31" s="53" t="s">
        <v>16</v>
      </c>
      <c r="H31" s="53" t="s">
        <v>39</v>
      </c>
      <c r="I31" s="53" t="s">
        <v>43</v>
      </c>
      <c r="J31" s="27"/>
    </row>
    <row r="32" spans="1:10" ht="30" customHeight="1">
      <c r="A32" s="12">
        <v>29</v>
      </c>
      <c r="B32" s="16" t="s">
        <v>84</v>
      </c>
      <c r="C32" s="19" t="s">
        <v>13</v>
      </c>
      <c r="D32" s="17" t="s">
        <v>14</v>
      </c>
      <c r="E32" s="14">
        <f t="shared" si="1"/>
        <v>38041</v>
      </c>
      <c r="F32" s="18" t="s">
        <v>85</v>
      </c>
      <c r="G32" s="53" t="s">
        <v>16</v>
      </c>
      <c r="H32" s="13"/>
      <c r="I32" s="53" t="s">
        <v>17</v>
      </c>
      <c r="J32" s="27"/>
    </row>
    <row r="33" spans="1:10" ht="30" customHeight="1">
      <c r="A33" s="12">
        <v>30</v>
      </c>
      <c r="B33" s="16" t="s">
        <v>86</v>
      </c>
      <c r="C33" s="19" t="s">
        <v>13</v>
      </c>
      <c r="D33" s="17" t="s">
        <v>14</v>
      </c>
      <c r="E33" s="14">
        <f t="shared" si="1"/>
        <v>38362</v>
      </c>
      <c r="F33" s="18" t="s">
        <v>87</v>
      </c>
      <c r="G33" s="53" t="s">
        <v>16</v>
      </c>
      <c r="H33" s="13"/>
      <c r="I33" s="53" t="s">
        <v>33</v>
      </c>
      <c r="J33" s="27"/>
    </row>
    <row r="34" spans="1:10" ht="30" customHeight="1">
      <c r="A34" s="12">
        <v>31</v>
      </c>
      <c r="B34" s="16" t="s">
        <v>88</v>
      </c>
      <c r="C34" s="19" t="s">
        <v>13</v>
      </c>
      <c r="D34" s="17" t="s">
        <v>14</v>
      </c>
      <c r="E34" s="14">
        <f t="shared" si="1"/>
        <v>38659</v>
      </c>
      <c r="F34" s="18" t="s">
        <v>89</v>
      </c>
      <c r="G34" s="53" t="s">
        <v>16</v>
      </c>
      <c r="H34" s="53" t="s">
        <v>39</v>
      </c>
      <c r="I34" s="53" t="s">
        <v>21</v>
      </c>
      <c r="J34" s="27"/>
    </row>
    <row r="35" spans="1:10" ht="30" customHeight="1">
      <c r="A35" s="12">
        <v>32</v>
      </c>
      <c r="B35" s="16" t="s">
        <v>90</v>
      </c>
      <c r="C35" s="19" t="s">
        <v>13</v>
      </c>
      <c r="D35" s="17" t="s">
        <v>14</v>
      </c>
      <c r="E35" s="14">
        <f t="shared" si="1"/>
        <v>38079</v>
      </c>
      <c r="F35" s="18" t="s">
        <v>91</v>
      </c>
      <c r="G35" s="53" t="s">
        <v>16</v>
      </c>
      <c r="H35" s="53" t="s">
        <v>39</v>
      </c>
      <c r="I35" s="53" t="s">
        <v>33</v>
      </c>
      <c r="J35" s="28"/>
    </row>
    <row r="36" spans="1:10" ht="30" customHeight="1">
      <c r="A36" s="12">
        <v>33</v>
      </c>
      <c r="B36" s="16" t="s">
        <v>92</v>
      </c>
      <c r="C36" s="19" t="s">
        <v>13</v>
      </c>
      <c r="D36" s="17" t="s">
        <v>14</v>
      </c>
      <c r="E36" s="14">
        <f t="shared" si="1"/>
        <v>38215</v>
      </c>
      <c r="F36" s="18" t="s">
        <v>93</v>
      </c>
      <c r="G36" s="53" t="s">
        <v>16</v>
      </c>
      <c r="H36" s="15"/>
      <c r="I36" s="53" t="s">
        <v>46</v>
      </c>
      <c r="J36" s="26" t="s">
        <v>94</v>
      </c>
    </row>
    <row r="37" spans="1:10" ht="30" customHeight="1">
      <c r="A37" s="12">
        <v>34</v>
      </c>
      <c r="B37" s="16" t="s">
        <v>95</v>
      </c>
      <c r="C37" s="19" t="s">
        <v>13</v>
      </c>
      <c r="D37" s="17" t="s">
        <v>14</v>
      </c>
      <c r="E37" s="14">
        <f t="shared" si="1"/>
        <v>38428</v>
      </c>
      <c r="F37" s="18" t="s">
        <v>96</v>
      </c>
      <c r="G37" s="53" t="s">
        <v>16</v>
      </c>
      <c r="H37" s="53" t="s">
        <v>39</v>
      </c>
      <c r="I37" s="53" t="s">
        <v>17</v>
      </c>
      <c r="J37" s="27"/>
    </row>
    <row r="38" spans="1:10" ht="30" customHeight="1">
      <c r="A38" s="12">
        <v>35</v>
      </c>
      <c r="B38" s="16" t="s">
        <v>97</v>
      </c>
      <c r="C38" s="19" t="s">
        <v>13</v>
      </c>
      <c r="D38" s="17" t="s">
        <v>14</v>
      </c>
      <c r="E38" s="14">
        <f t="shared" si="1"/>
        <v>38436</v>
      </c>
      <c r="F38" s="18" t="s">
        <v>98</v>
      </c>
      <c r="G38" s="53" t="s">
        <v>16</v>
      </c>
      <c r="H38" s="15"/>
      <c r="I38" s="53" t="s">
        <v>33</v>
      </c>
      <c r="J38" s="27"/>
    </row>
    <row r="39" spans="1:10" ht="30" customHeight="1">
      <c r="A39" s="12">
        <v>36</v>
      </c>
      <c r="B39" s="16" t="s">
        <v>99</v>
      </c>
      <c r="C39" s="19" t="s">
        <v>13</v>
      </c>
      <c r="D39" s="17" t="s">
        <v>14</v>
      </c>
      <c r="E39" s="14">
        <f t="shared" si="1"/>
        <v>38528</v>
      </c>
      <c r="F39" s="18" t="s">
        <v>100</v>
      </c>
      <c r="G39" s="53" t="s">
        <v>16</v>
      </c>
      <c r="H39" s="53" t="s">
        <v>16</v>
      </c>
      <c r="I39" s="53" t="s">
        <v>17</v>
      </c>
      <c r="J39" s="27"/>
    </row>
    <row r="40" spans="1:10" ht="30" customHeight="1">
      <c r="A40" s="12">
        <v>37</v>
      </c>
      <c r="B40" s="16" t="s">
        <v>101</v>
      </c>
      <c r="C40" s="19" t="s">
        <v>13</v>
      </c>
      <c r="D40" s="17" t="s">
        <v>14</v>
      </c>
      <c r="E40" s="14">
        <f t="shared" si="1"/>
        <v>38087</v>
      </c>
      <c r="F40" s="18" t="s">
        <v>102</v>
      </c>
      <c r="G40" s="53" t="s">
        <v>16</v>
      </c>
      <c r="H40" s="15"/>
      <c r="I40" s="53" t="s">
        <v>17</v>
      </c>
      <c r="J40" s="27"/>
    </row>
    <row r="41" spans="1:10" ht="30" customHeight="1">
      <c r="A41" s="12">
        <v>38</v>
      </c>
      <c r="B41" s="16" t="s">
        <v>103</v>
      </c>
      <c r="C41" s="19" t="s">
        <v>13</v>
      </c>
      <c r="D41" s="17" t="s">
        <v>14</v>
      </c>
      <c r="E41" s="14">
        <f t="shared" si="1"/>
        <v>38420</v>
      </c>
      <c r="F41" s="18" t="s">
        <v>104</v>
      </c>
      <c r="G41" s="53" t="s">
        <v>16</v>
      </c>
      <c r="H41" s="53" t="s">
        <v>39</v>
      </c>
      <c r="I41" s="53" t="s">
        <v>40</v>
      </c>
      <c r="J41" s="27"/>
    </row>
    <row r="42" spans="1:10" ht="30" customHeight="1">
      <c r="A42" s="12">
        <v>39</v>
      </c>
      <c r="B42" s="16" t="s">
        <v>105</v>
      </c>
      <c r="C42" s="19" t="s">
        <v>13</v>
      </c>
      <c r="D42" s="17" t="s">
        <v>14</v>
      </c>
      <c r="E42" s="14">
        <f t="shared" si="1"/>
        <v>38074</v>
      </c>
      <c r="F42" s="18" t="s">
        <v>106</v>
      </c>
      <c r="G42" s="53" t="s">
        <v>16</v>
      </c>
      <c r="H42" s="15"/>
      <c r="I42" s="53" t="s">
        <v>57</v>
      </c>
      <c r="J42" s="27"/>
    </row>
    <row r="43" spans="1:10" ht="30" customHeight="1">
      <c r="A43" s="12">
        <v>40</v>
      </c>
      <c r="B43" s="16" t="s">
        <v>107</v>
      </c>
      <c r="C43" s="19" t="s">
        <v>13</v>
      </c>
      <c r="D43" s="17" t="s">
        <v>14</v>
      </c>
      <c r="E43" s="14">
        <f t="shared" si="1"/>
        <v>38501</v>
      </c>
      <c r="F43" s="18" t="s">
        <v>108</v>
      </c>
      <c r="G43" s="53" t="s">
        <v>16</v>
      </c>
      <c r="H43" s="15"/>
      <c r="I43" s="53" t="s">
        <v>46</v>
      </c>
      <c r="J43" s="27"/>
    </row>
    <row r="44" spans="1:10" ht="30" customHeight="1">
      <c r="A44" s="12">
        <v>41</v>
      </c>
      <c r="B44" s="16" t="s">
        <v>109</v>
      </c>
      <c r="C44" s="19" t="s">
        <v>13</v>
      </c>
      <c r="D44" s="17" t="s">
        <v>14</v>
      </c>
      <c r="E44" s="14">
        <f t="shared" si="1"/>
        <v>38858</v>
      </c>
      <c r="F44" s="18" t="s">
        <v>110</v>
      </c>
      <c r="G44" s="53" t="s">
        <v>16</v>
      </c>
      <c r="H44" s="15"/>
      <c r="I44" s="53" t="s">
        <v>36</v>
      </c>
      <c r="J44" s="27"/>
    </row>
    <row r="45" spans="1:10" ht="30" customHeight="1">
      <c r="A45" s="12">
        <v>42</v>
      </c>
      <c r="B45" s="16" t="s">
        <v>111</v>
      </c>
      <c r="C45" s="19" t="s">
        <v>13</v>
      </c>
      <c r="D45" s="17" t="s">
        <v>14</v>
      </c>
      <c r="E45" s="14">
        <f t="shared" si="1"/>
        <v>38360</v>
      </c>
      <c r="F45" s="18" t="s">
        <v>112</v>
      </c>
      <c r="G45" s="53" t="s">
        <v>16</v>
      </c>
      <c r="H45" s="53" t="s">
        <v>39</v>
      </c>
      <c r="I45" s="53" t="s">
        <v>57</v>
      </c>
      <c r="J45" s="27"/>
    </row>
    <row r="46" spans="1:10" ht="30" customHeight="1">
      <c r="A46" s="12">
        <v>43</v>
      </c>
      <c r="B46" s="16" t="s">
        <v>113</v>
      </c>
      <c r="C46" s="19" t="s">
        <v>13</v>
      </c>
      <c r="D46" s="17" t="s">
        <v>14</v>
      </c>
      <c r="E46" s="14">
        <f t="shared" si="1"/>
        <v>38935</v>
      </c>
      <c r="F46" s="18" t="s">
        <v>114</v>
      </c>
      <c r="G46" s="53" t="s">
        <v>16</v>
      </c>
      <c r="H46" s="53" t="s">
        <v>39</v>
      </c>
      <c r="I46" s="53" t="s">
        <v>21</v>
      </c>
      <c r="J46" s="27"/>
    </row>
    <row r="47" spans="1:10" ht="30" customHeight="1">
      <c r="A47" s="12">
        <v>44</v>
      </c>
      <c r="B47" s="16" t="s">
        <v>115</v>
      </c>
      <c r="C47" s="19" t="s">
        <v>13</v>
      </c>
      <c r="D47" s="17" t="s">
        <v>14</v>
      </c>
      <c r="E47" s="14">
        <f t="shared" si="1"/>
        <v>38693</v>
      </c>
      <c r="F47" s="18" t="s">
        <v>116</v>
      </c>
      <c r="G47" s="53" t="s">
        <v>16</v>
      </c>
      <c r="H47" s="15"/>
      <c r="I47" s="53" t="s">
        <v>33</v>
      </c>
      <c r="J47" s="27"/>
    </row>
    <row r="48" spans="1:10" ht="30" customHeight="1">
      <c r="A48" s="12">
        <v>45</v>
      </c>
      <c r="B48" s="16" t="s">
        <v>117</v>
      </c>
      <c r="C48" s="19" t="s">
        <v>13</v>
      </c>
      <c r="D48" s="17" t="s">
        <v>14</v>
      </c>
      <c r="E48" s="14">
        <f t="shared" si="1"/>
        <v>38742</v>
      </c>
      <c r="F48" s="18" t="s">
        <v>118</v>
      </c>
      <c r="G48" s="53" t="s">
        <v>16</v>
      </c>
      <c r="H48" s="15"/>
      <c r="I48" s="53" t="s">
        <v>36</v>
      </c>
      <c r="J48" s="27"/>
    </row>
    <row r="49" spans="1:10" ht="30" customHeight="1">
      <c r="A49" s="12">
        <v>46</v>
      </c>
      <c r="B49" s="16" t="s">
        <v>119</v>
      </c>
      <c r="C49" s="19" t="s">
        <v>13</v>
      </c>
      <c r="D49" s="17" t="s">
        <v>14</v>
      </c>
      <c r="E49" s="14">
        <f t="shared" si="1"/>
        <v>38385</v>
      </c>
      <c r="F49" s="18" t="s">
        <v>120</v>
      </c>
      <c r="G49" s="53" t="s">
        <v>16</v>
      </c>
      <c r="H49" s="15"/>
      <c r="I49" s="53" t="s">
        <v>57</v>
      </c>
      <c r="J49" s="27"/>
    </row>
    <row r="50" spans="1:10" ht="30" customHeight="1">
      <c r="A50" s="12">
        <v>47</v>
      </c>
      <c r="B50" s="16" t="s">
        <v>121</v>
      </c>
      <c r="C50" s="19" t="s">
        <v>13</v>
      </c>
      <c r="D50" s="17" t="s">
        <v>14</v>
      </c>
      <c r="E50" s="14">
        <f t="shared" si="1"/>
        <v>38836</v>
      </c>
      <c r="F50" s="18" t="s">
        <v>122</v>
      </c>
      <c r="G50" s="53" t="s">
        <v>16</v>
      </c>
      <c r="H50" s="53" t="s">
        <v>39</v>
      </c>
      <c r="I50" s="53" t="s">
        <v>21</v>
      </c>
      <c r="J50" s="27"/>
    </row>
    <row r="51" spans="1:10" ht="30" customHeight="1">
      <c r="A51" s="12">
        <v>48</v>
      </c>
      <c r="B51" s="16" t="s">
        <v>123</v>
      </c>
      <c r="C51" s="19" t="s">
        <v>13</v>
      </c>
      <c r="D51" s="17" t="s">
        <v>14</v>
      </c>
      <c r="E51" s="14">
        <f t="shared" si="1"/>
        <v>38566</v>
      </c>
      <c r="F51" s="18" t="s">
        <v>124</v>
      </c>
      <c r="G51" s="55" t="s">
        <v>125</v>
      </c>
      <c r="H51" s="53" t="s">
        <v>16</v>
      </c>
      <c r="I51" s="55" t="s">
        <v>21</v>
      </c>
      <c r="J51" s="28"/>
    </row>
    <row r="52" spans="1:10" ht="30" customHeight="1">
      <c r="A52" s="12">
        <v>49</v>
      </c>
      <c r="B52" s="16" t="s">
        <v>126</v>
      </c>
      <c r="C52" s="19" t="s">
        <v>13</v>
      </c>
      <c r="D52" s="17" t="s">
        <v>14</v>
      </c>
      <c r="E52" s="14">
        <f t="shared" si="1"/>
        <v>38388</v>
      </c>
      <c r="F52" s="18" t="s">
        <v>127</v>
      </c>
      <c r="G52" s="53" t="s">
        <v>16</v>
      </c>
      <c r="H52" s="15"/>
      <c r="I52" s="53" t="s">
        <v>33</v>
      </c>
      <c r="J52" s="26" t="s">
        <v>128</v>
      </c>
    </row>
    <row r="53" spans="1:10" ht="30" customHeight="1">
      <c r="A53" s="12">
        <v>50</v>
      </c>
      <c r="B53" s="16" t="s">
        <v>129</v>
      </c>
      <c r="C53" s="19" t="s">
        <v>13</v>
      </c>
      <c r="D53" s="17" t="s">
        <v>14</v>
      </c>
      <c r="E53" s="14">
        <f t="shared" si="1"/>
        <v>38061</v>
      </c>
      <c r="F53" s="18" t="s">
        <v>130</v>
      </c>
      <c r="G53" s="53" t="s">
        <v>16</v>
      </c>
      <c r="H53" s="15"/>
      <c r="I53" s="53" t="s">
        <v>57</v>
      </c>
      <c r="J53" s="27"/>
    </row>
    <row r="54" spans="1:10" ht="30" customHeight="1">
      <c r="A54" s="12">
        <v>51</v>
      </c>
      <c r="B54" s="16" t="s">
        <v>131</v>
      </c>
      <c r="C54" s="19" t="s">
        <v>13</v>
      </c>
      <c r="D54" s="17" t="s">
        <v>14</v>
      </c>
      <c r="E54" s="14">
        <f t="shared" si="1"/>
        <v>38220</v>
      </c>
      <c r="F54" s="18" t="s">
        <v>132</v>
      </c>
      <c r="G54" s="53" t="s">
        <v>16</v>
      </c>
      <c r="H54" s="53" t="s">
        <v>39</v>
      </c>
      <c r="I54" s="53" t="s">
        <v>21</v>
      </c>
      <c r="J54" s="27"/>
    </row>
    <row r="55" spans="1:10" ht="30" customHeight="1">
      <c r="A55" s="12">
        <v>52</v>
      </c>
      <c r="B55" s="16" t="s">
        <v>133</v>
      </c>
      <c r="C55" s="19" t="s">
        <v>13</v>
      </c>
      <c r="D55" s="17" t="s">
        <v>14</v>
      </c>
      <c r="E55" s="14">
        <f t="shared" si="1"/>
        <v>38400</v>
      </c>
      <c r="F55" s="18" t="s">
        <v>134</v>
      </c>
      <c r="G55" s="53" t="s">
        <v>16</v>
      </c>
      <c r="H55" s="15"/>
      <c r="I55" s="53" t="s">
        <v>46</v>
      </c>
      <c r="J55" s="27"/>
    </row>
    <row r="56" spans="1:10" ht="30" customHeight="1">
      <c r="A56" s="12">
        <v>53</v>
      </c>
      <c r="B56" s="16" t="s">
        <v>135</v>
      </c>
      <c r="C56" s="19" t="s">
        <v>13</v>
      </c>
      <c r="D56" s="17" t="s">
        <v>14</v>
      </c>
      <c r="E56" s="14">
        <f t="shared" si="1"/>
        <v>38172</v>
      </c>
      <c r="F56" s="18" t="s">
        <v>136</v>
      </c>
      <c r="G56" s="53" t="s">
        <v>16</v>
      </c>
      <c r="H56" s="15"/>
      <c r="I56" s="53" t="s">
        <v>17</v>
      </c>
      <c r="J56" s="27"/>
    </row>
    <row r="57" spans="1:10" ht="30" customHeight="1">
      <c r="A57" s="12">
        <v>54</v>
      </c>
      <c r="B57" s="16" t="s">
        <v>137</v>
      </c>
      <c r="C57" s="19" t="s">
        <v>13</v>
      </c>
      <c r="D57" s="17" t="s">
        <v>14</v>
      </c>
      <c r="E57" s="14">
        <f t="shared" si="1"/>
        <v>38202</v>
      </c>
      <c r="F57" s="18" t="s">
        <v>138</v>
      </c>
      <c r="G57" s="53" t="s">
        <v>16</v>
      </c>
      <c r="H57" s="15"/>
      <c r="I57" s="53" t="s">
        <v>33</v>
      </c>
      <c r="J57" s="27"/>
    </row>
    <row r="58" spans="1:10" ht="30" customHeight="1">
      <c r="A58" s="12">
        <v>55</v>
      </c>
      <c r="B58" s="16" t="s">
        <v>139</v>
      </c>
      <c r="C58" s="19" t="s">
        <v>13</v>
      </c>
      <c r="D58" s="17" t="s">
        <v>14</v>
      </c>
      <c r="E58" s="14">
        <f t="shared" si="1"/>
        <v>38087</v>
      </c>
      <c r="F58" s="18" t="s">
        <v>102</v>
      </c>
      <c r="G58" s="53" t="s">
        <v>16</v>
      </c>
      <c r="H58" s="15"/>
      <c r="I58" s="53" t="s">
        <v>17</v>
      </c>
      <c r="J58" s="27"/>
    </row>
    <row r="59" spans="1:10" ht="30" customHeight="1">
      <c r="A59" s="12">
        <v>56</v>
      </c>
      <c r="B59" s="16" t="s">
        <v>140</v>
      </c>
      <c r="C59" s="19" t="s">
        <v>13</v>
      </c>
      <c r="D59" s="17" t="s">
        <v>14</v>
      </c>
      <c r="E59" s="14">
        <f t="shared" si="1"/>
        <v>38464</v>
      </c>
      <c r="F59" s="18" t="s">
        <v>141</v>
      </c>
      <c r="G59" s="53" t="s">
        <v>16</v>
      </c>
      <c r="H59" s="53" t="s">
        <v>39</v>
      </c>
      <c r="I59" s="53" t="s">
        <v>57</v>
      </c>
      <c r="J59" s="27"/>
    </row>
    <row r="60" spans="1:10" ht="30" customHeight="1">
      <c r="A60" s="12">
        <v>57</v>
      </c>
      <c r="B60" s="16" t="s">
        <v>142</v>
      </c>
      <c r="C60" s="19" t="s">
        <v>13</v>
      </c>
      <c r="D60" s="17" t="s">
        <v>14</v>
      </c>
      <c r="E60" s="14">
        <f t="shared" si="1"/>
        <v>38025</v>
      </c>
      <c r="F60" s="18" t="s">
        <v>143</v>
      </c>
      <c r="G60" s="53" t="s">
        <v>16</v>
      </c>
      <c r="H60" s="13"/>
      <c r="I60" s="53" t="s">
        <v>17</v>
      </c>
      <c r="J60" s="27"/>
    </row>
    <row r="61" spans="1:10" ht="30" customHeight="1">
      <c r="A61" s="12">
        <v>58</v>
      </c>
      <c r="B61" s="16" t="s">
        <v>144</v>
      </c>
      <c r="C61" s="19" t="s">
        <v>13</v>
      </c>
      <c r="D61" s="17" t="s">
        <v>14</v>
      </c>
      <c r="E61" s="14">
        <f t="shared" si="1"/>
        <v>38751</v>
      </c>
      <c r="F61" s="18" t="s">
        <v>145</v>
      </c>
      <c r="G61" s="53" t="s">
        <v>16</v>
      </c>
      <c r="H61" s="15"/>
      <c r="I61" s="53" t="s">
        <v>36</v>
      </c>
      <c r="J61" s="27"/>
    </row>
    <row r="62" spans="1:10" ht="30" customHeight="1">
      <c r="A62" s="12">
        <v>59</v>
      </c>
      <c r="B62" s="16" t="s">
        <v>146</v>
      </c>
      <c r="C62" s="19" t="s">
        <v>13</v>
      </c>
      <c r="D62" s="17" t="s">
        <v>14</v>
      </c>
      <c r="E62" s="14">
        <f t="shared" si="1"/>
        <v>38555</v>
      </c>
      <c r="F62" s="18" t="s">
        <v>147</v>
      </c>
      <c r="G62" s="53" t="s">
        <v>16</v>
      </c>
      <c r="H62" s="15"/>
      <c r="I62" s="53" t="s">
        <v>33</v>
      </c>
      <c r="J62" s="27"/>
    </row>
    <row r="63" spans="1:10" ht="30" customHeight="1">
      <c r="A63" s="12">
        <v>60</v>
      </c>
      <c r="B63" s="16" t="s">
        <v>148</v>
      </c>
      <c r="C63" s="19" t="s">
        <v>13</v>
      </c>
      <c r="D63" s="17" t="s">
        <v>14</v>
      </c>
      <c r="E63" s="14">
        <f t="shared" si="1"/>
        <v>38557</v>
      </c>
      <c r="F63" s="18" t="s">
        <v>149</v>
      </c>
      <c r="G63" s="53" t="s">
        <v>16</v>
      </c>
      <c r="H63" s="53" t="s">
        <v>39</v>
      </c>
      <c r="I63" s="53" t="s">
        <v>21</v>
      </c>
      <c r="J63" s="28"/>
    </row>
    <row r="64" spans="1:10" ht="30" customHeight="1">
      <c r="A64" s="12">
        <v>61</v>
      </c>
      <c r="B64" s="16" t="s">
        <v>150</v>
      </c>
      <c r="C64" s="19" t="s">
        <v>13</v>
      </c>
      <c r="D64" s="17" t="s">
        <v>14</v>
      </c>
      <c r="E64" s="14">
        <f t="shared" si="1"/>
        <v>37995</v>
      </c>
      <c r="F64" s="18" t="s">
        <v>151</v>
      </c>
      <c r="G64" s="53" t="s">
        <v>16</v>
      </c>
      <c r="H64" s="15"/>
      <c r="I64" s="53" t="s">
        <v>57</v>
      </c>
      <c r="J64" s="26" t="s">
        <v>152</v>
      </c>
    </row>
    <row r="65" spans="1:10" ht="30" customHeight="1">
      <c r="A65" s="12">
        <v>62</v>
      </c>
      <c r="B65" s="16" t="s">
        <v>153</v>
      </c>
      <c r="C65" s="19" t="s">
        <v>13</v>
      </c>
      <c r="D65" s="17" t="s">
        <v>14</v>
      </c>
      <c r="E65" s="14">
        <f t="shared" si="1"/>
        <v>38210</v>
      </c>
      <c r="F65" s="18" t="s">
        <v>154</v>
      </c>
      <c r="G65" s="53" t="s">
        <v>16</v>
      </c>
      <c r="H65" s="15"/>
      <c r="I65" s="53" t="s">
        <v>43</v>
      </c>
      <c r="J65" s="27"/>
    </row>
    <row r="66" spans="1:10" ht="30" customHeight="1">
      <c r="A66" s="12">
        <v>63</v>
      </c>
      <c r="B66" s="16" t="s">
        <v>155</v>
      </c>
      <c r="C66" s="19" t="s">
        <v>13</v>
      </c>
      <c r="D66" s="17" t="s">
        <v>14</v>
      </c>
      <c r="E66" s="14">
        <f t="shared" si="1"/>
        <v>38568</v>
      </c>
      <c r="F66" s="18" t="s">
        <v>156</v>
      </c>
      <c r="G66" s="53" t="s">
        <v>16</v>
      </c>
      <c r="H66" s="53" t="s">
        <v>39</v>
      </c>
      <c r="I66" s="53" t="s">
        <v>21</v>
      </c>
      <c r="J66" s="27"/>
    </row>
    <row r="67" spans="1:10" ht="30" customHeight="1">
      <c r="A67" s="12">
        <v>64</v>
      </c>
      <c r="B67" s="16" t="s">
        <v>157</v>
      </c>
      <c r="C67" s="19" t="s">
        <v>13</v>
      </c>
      <c r="D67" s="17" t="s">
        <v>14</v>
      </c>
      <c r="E67" s="14">
        <f t="shared" si="1"/>
        <v>38794</v>
      </c>
      <c r="F67" s="18" t="s">
        <v>158</v>
      </c>
      <c r="G67" s="53" t="s">
        <v>16</v>
      </c>
      <c r="H67" s="53" t="s">
        <v>39</v>
      </c>
      <c r="I67" s="53" t="s">
        <v>40</v>
      </c>
      <c r="J67" s="27"/>
    </row>
    <row r="68" spans="1:10" ht="30" customHeight="1">
      <c r="A68" s="12">
        <v>65</v>
      </c>
      <c r="B68" s="16" t="s">
        <v>159</v>
      </c>
      <c r="C68" s="19" t="s">
        <v>13</v>
      </c>
      <c r="D68" s="17" t="s">
        <v>14</v>
      </c>
      <c r="E68" s="14">
        <f t="shared" si="1"/>
        <v>38108</v>
      </c>
      <c r="F68" s="18" t="s">
        <v>160</v>
      </c>
      <c r="G68" s="53" t="s">
        <v>16</v>
      </c>
      <c r="H68" s="15"/>
      <c r="I68" s="53" t="s">
        <v>17</v>
      </c>
      <c r="J68" s="27"/>
    </row>
    <row r="69" spans="1:10" ht="30" customHeight="1">
      <c r="A69" s="12">
        <v>66</v>
      </c>
      <c r="B69" s="16" t="s">
        <v>161</v>
      </c>
      <c r="C69" s="19" t="s">
        <v>13</v>
      </c>
      <c r="D69" s="17" t="s">
        <v>14</v>
      </c>
      <c r="E69" s="14">
        <f t="shared" si="1"/>
        <v>38342</v>
      </c>
      <c r="F69" s="18" t="s">
        <v>162</v>
      </c>
      <c r="G69" s="53" t="s">
        <v>16</v>
      </c>
      <c r="H69" s="15"/>
      <c r="I69" s="53" t="s">
        <v>33</v>
      </c>
      <c r="J69" s="27"/>
    </row>
    <row r="70" spans="1:10" ht="30" customHeight="1">
      <c r="A70" s="12">
        <v>67</v>
      </c>
      <c r="B70" s="16" t="s">
        <v>163</v>
      </c>
      <c r="C70" s="19" t="s">
        <v>13</v>
      </c>
      <c r="D70" s="17" t="s">
        <v>14</v>
      </c>
      <c r="E70" s="14">
        <f t="shared" si="1"/>
        <v>38382</v>
      </c>
      <c r="F70" s="18" t="s">
        <v>164</v>
      </c>
      <c r="G70" s="53" t="s">
        <v>16</v>
      </c>
      <c r="H70" s="13"/>
      <c r="I70" s="53" t="s">
        <v>17</v>
      </c>
      <c r="J70" s="27"/>
    </row>
    <row r="71" spans="1:10" ht="30" customHeight="1">
      <c r="A71" s="12">
        <v>68</v>
      </c>
      <c r="B71" s="16" t="s">
        <v>165</v>
      </c>
      <c r="C71" s="19" t="s">
        <v>13</v>
      </c>
      <c r="D71" s="17" t="s">
        <v>14</v>
      </c>
      <c r="E71" s="14">
        <f t="shared" si="1"/>
        <v>38905</v>
      </c>
      <c r="F71" s="18" t="s">
        <v>166</v>
      </c>
      <c r="G71" s="53" t="s">
        <v>16</v>
      </c>
      <c r="H71" s="15"/>
      <c r="I71" s="53" t="s">
        <v>33</v>
      </c>
      <c r="J71" s="27"/>
    </row>
    <row r="72" spans="1:10" ht="30" customHeight="1">
      <c r="A72" s="12">
        <v>69</v>
      </c>
      <c r="B72" s="16" t="s">
        <v>167</v>
      </c>
      <c r="C72" s="19" t="s">
        <v>13</v>
      </c>
      <c r="D72" s="17" t="s">
        <v>14</v>
      </c>
      <c r="E72" s="14">
        <f t="shared" si="1"/>
        <v>38413</v>
      </c>
      <c r="F72" s="18" t="s">
        <v>168</v>
      </c>
      <c r="G72" s="53" t="s">
        <v>16</v>
      </c>
      <c r="H72" s="15"/>
      <c r="I72" s="53" t="s">
        <v>17</v>
      </c>
      <c r="J72" s="27"/>
    </row>
    <row r="73" spans="1:10" ht="30" customHeight="1">
      <c r="A73" s="12">
        <v>70</v>
      </c>
      <c r="B73" s="16" t="s">
        <v>169</v>
      </c>
      <c r="C73" s="19" t="s">
        <v>13</v>
      </c>
      <c r="D73" s="17" t="s">
        <v>14</v>
      </c>
      <c r="E73" s="14">
        <f t="shared" si="1"/>
        <v>38379</v>
      </c>
      <c r="F73" s="18" t="s">
        <v>170</v>
      </c>
      <c r="G73" s="53" t="s">
        <v>16</v>
      </c>
      <c r="H73" s="53" t="s">
        <v>171</v>
      </c>
      <c r="I73" s="53" t="s">
        <v>57</v>
      </c>
      <c r="J73" s="27"/>
    </row>
    <row r="74" spans="1:10" ht="30" customHeight="1">
      <c r="A74" s="12">
        <v>71</v>
      </c>
      <c r="B74" s="16" t="s">
        <v>172</v>
      </c>
      <c r="C74" s="19" t="s">
        <v>13</v>
      </c>
      <c r="D74" s="17" t="s">
        <v>14</v>
      </c>
      <c r="E74" s="14">
        <f t="shared" si="1"/>
        <v>38738</v>
      </c>
      <c r="F74" s="18" t="s">
        <v>173</v>
      </c>
      <c r="G74" s="53" t="s">
        <v>16</v>
      </c>
      <c r="H74" s="15"/>
      <c r="I74" s="53" t="s">
        <v>36</v>
      </c>
      <c r="J74" s="28"/>
    </row>
    <row r="75" spans="1:10" ht="30" customHeight="1">
      <c r="A75" s="12">
        <v>72</v>
      </c>
      <c r="B75" s="16" t="s">
        <v>174</v>
      </c>
      <c r="C75" s="19" t="s">
        <v>13</v>
      </c>
      <c r="D75" s="17" t="s">
        <v>14</v>
      </c>
      <c r="E75" s="14">
        <f aca="true" t="shared" si="2" ref="E75:E138">DATE(MID(F75,7,4),MID(F75,11,2),MID(F75,13,2))</f>
        <v>38746</v>
      </c>
      <c r="F75" s="18" t="s">
        <v>175</v>
      </c>
      <c r="G75" s="53" t="s">
        <v>16</v>
      </c>
      <c r="H75" s="15"/>
      <c r="I75" s="53" t="s">
        <v>57</v>
      </c>
      <c r="J75" s="26" t="s">
        <v>176</v>
      </c>
    </row>
    <row r="76" spans="1:10" ht="30" customHeight="1">
      <c r="A76" s="12">
        <v>73</v>
      </c>
      <c r="B76" s="16" t="s">
        <v>177</v>
      </c>
      <c r="C76" s="19" t="s">
        <v>13</v>
      </c>
      <c r="D76" s="17" t="s">
        <v>14</v>
      </c>
      <c r="E76" s="14">
        <f t="shared" si="2"/>
        <v>38006</v>
      </c>
      <c r="F76" s="18" t="s">
        <v>178</v>
      </c>
      <c r="G76" s="53" t="s">
        <v>16</v>
      </c>
      <c r="H76" s="15"/>
      <c r="I76" s="53" t="s">
        <v>17</v>
      </c>
      <c r="J76" s="27"/>
    </row>
    <row r="77" spans="1:10" ht="30" customHeight="1">
      <c r="A77" s="12">
        <v>74</v>
      </c>
      <c r="B77" s="16" t="s">
        <v>179</v>
      </c>
      <c r="C77" s="19" t="s">
        <v>13</v>
      </c>
      <c r="D77" s="17" t="s">
        <v>14</v>
      </c>
      <c r="E77" s="14">
        <f t="shared" si="2"/>
        <v>38356</v>
      </c>
      <c r="F77" s="18" t="s">
        <v>180</v>
      </c>
      <c r="G77" s="53" t="s">
        <v>16</v>
      </c>
      <c r="H77" s="15"/>
      <c r="I77" s="53" t="s">
        <v>46</v>
      </c>
      <c r="J77" s="27"/>
    </row>
    <row r="78" spans="1:10" ht="30" customHeight="1">
      <c r="A78" s="12">
        <v>75</v>
      </c>
      <c r="B78" s="16" t="s">
        <v>181</v>
      </c>
      <c r="C78" s="19" t="s">
        <v>13</v>
      </c>
      <c r="D78" s="53" t="s">
        <v>182</v>
      </c>
      <c r="E78" s="14">
        <f t="shared" si="2"/>
        <v>38374</v>
      </c>
      <c r="F78" s="18" t="s">
        <v>183</v>
      </c>
      <c r="G78" s="53" t="s">
        <v>16</v>
      </c>
      <c r="H78" s="15"/>
      <c r="I78" s="53" t="s">
        <v>36</v>
      </c>
      <c r="J78" s="27"/>
    </row>
    <row r="79" spans="1:10" ht="30" customHeight="1">
      <c r="A79" s="12">
        <v>76</v>
      </c>
      <c r="B79" s="16" t="s">
        <v>184</v>
      </c>
      <c r="C79" s="19" t="s">
        <v>13</v>
      </c>
      <c r="D79" s="17" t="s">
        <v>14</v>
      </c>
      <c r="E79" s="14">
        <f t="shared" si="2"/>
        <v>38539</v>
      </c>
      <c r="F79" s="18" t="s">
        <v>185</v>
      </c>
      <c r="G79" s="53" t="s">
        <v>16</v>
      </c>
      <c r="H79" s="15"/>
      <c r="I79" s="53" t="s">
        <v>46</v>
      </c>
      <c r="J79" s="27"/>
    </row>
    <row r="80" spans="1:10" ht="30" customHeight="1">
      <c r="A80" s="12">
        <v>77</v>
      </c>
      <c r="B80" s="16" t="s">
        <v>186</v>
      </c>
      <c r="C80" s="19" t="s">
        <v>13</v>
      </c>
      <c r="D80" s="17" t="s">
        <v>14</v>
      </c>
      <c r="E80" s="14">
        <f t="shared" si="2"/>
        <v>38254</v>
      </c>
      <c r="F80" s="18" t="s">
        <v>187</v>
      </c>
      <c r="G80" s="53" t="s">
        <v>16</v>
      </c>
      <c r="H80" s="53" t="s">
        <v>39</v>
      </c>
      <c r="I80" s="53" t="s">
        <v>21</v>
      </c>
      <c r="J80" s="27"/>
    </row>
    <row r="81" spans="1:10" ht="30" customHeight="1">
      <c r="A81" s="12">
        <v>78</v>
      </c>
      <c r="B81" s="16" t="s">
        <v>188</v>
      </c>
      <c r="C81" s="19" t="s">
        <v>13</v>
      </c>
      <c r="D81" s="17" t="s">
        <v>14</v>
      </c>
      <c r="E81" s="14">
        <f t="shared" si="2"/>
        <v>39067</v>
      </c>
      <c r="F81" s="18" t="s">
        <v>189</v>
      </c>
      <c r="G81" s="53" t="s">
        <v>16</v>
      </c>
      <c r="H81" s="15"/>
      <c r="I81" s="53" t="s">
        <v>17</v>
      </c>
      <c r="J81" s="27"/>
    </row>
    <row r="82" spans="1:10" ht="30" customHeight="1">
      <c r="A82" s="12">
        <v>79</v>
      </c>
      <c r="B82" s="16" t="s">
        <v>190</v>
      </c>
      <c r="C82" s="19" t="s">
        <v>13</v>
      </c>
      <c r="D82" s="17" t="s">
        <v>14</v>
      </c>
      <c r="E82" s="14">
        <f t="shared" si="2"/>
        <v>38897</v>
      </c>
      <c r="F82" s="18" t="s">
        <v>191</v>
      </c>
      <c r="G82" s="53" t="s">
        <v>16</v>
      </c>
      <c r="H82" s="13"/>
      <c r="I82" s="53" t="s">
        <v>17</v>
      </c>
      <c r="J82" s="27"/>
    </row>
    <row r="83" spans="1:10" ht="30" customHeight="1">
      <c r="A83" s="12">
        <v>80</v>
      </c>
      <c r="B83" s="29" t="s">
        <v>192</v>
      </c>
      <c r="C83" s="19" t="s">
        <v>13</v>
      </c>
      <c r="D83" s="17" t="s">
        <v>14</v>
      </c>
      <c r="E83" s="14">
        <f t="shared" si="2"/>
        <v>38243</v>
      </c>
      <c r="F83" s="30" t="s">
        <v>193</v>
      </c>
      <c r="G83" s="53" t="s">
        <v>16</v>
      </c>
      <c r="H83" s="53" t="s">
        <v>39</v>
      </c>
      <c r="I83" s="13" t="s">
        <v>21</v>
      </c>
      <c r="J83" s="27"/>
    </row>
    <row r="84" spans="1:10" ht="30" customHeight="1">
      <c r="A84" s="12">
        <v>81</v>
      </c>
      <c r="B84" s="16" t="s">
        <v>194</v>
      </c>
      <c r="C84" s="19" t="s">
        <v>13</v>
      </c>
      <c r="D84" s="17" t="s">
        <v>14</v>
      </c>
      <c r="E84" s="14">
        <f t="shared" si="2"/>
        <v>38388</v>
      </c>
      <c r="F84" s="18" t="s">
        <v>195</v>
      </c>
      <c r="G84" s="53" t="s">
        <v>16</v>
      </c>
      <c r="H84" s="53" t="s">
        <v>39</v>
      </c>
      <c r="I84" s="53" t="s">
        <v>57</v>
      </c>
      <c r="J84" s="27"/>
    </row>
    <row r="85" spans="1:10" ht="30" customHeight="1">
      <c r="A85" s="12">
        <v>82</v>
      </c>
      <c r="B85" s="16" t="s">
        <v>196</v>
      </c>
      <c r="C85" s="19" t="s">
        <v>13</v>
      </c>
      <c r="D85" s="17" t="s">
        <v>14</v>
      </c>
      <c r="E85" s="14">
        <f t="shared" si="2"/>
        <v>38646</v>
      </c>
      <c r="F85" s="18" t="s">
        <v>197</v>
      </c>
      <c r="G85" s="53" t="s">
        <v>16</v>
      </c>
      <c r="H85" s="15"/>
      <c r="I85" s="53" t="s">
        <v>33</v>
      </c>
      <c r="J85" s="27"/>
    </row>
    <row r="86" spans="1:10" ht="30" customHeight="1">
      <c r="A86" s="12">
        <v>83</v>
      </c>
      <c r="B86" s="16" t="s">
        <v>198</v>
      </c>
      <c r="C86" s="19" t="s">
        <v>13</v>
      </c>
      <c r="D86" s="17" t="s">
        <v>14</v>
      </c>
      <c r="E86" s="14">
        <f t="shared" si="2"/>
        <v>38042</v>
      </c>
      <c r="F86" s="18" t="s">
        <v>199</v>
      </c>
      <c r="G86" s="53" t="s">
        <v>16</v>
      </c>
      <c r="H86" s="15"/>
      <c r="I86" s="53" t="s">
        <v>17</v>
      </c>
      <c r="J86" s="27"/>
    </row>
    <row r="87" spans="1:10" ht="30" customHeight="1">
      <c r="A87" s="12">
        <v>84</v>
      </c>
      <c r="B87" s="16" t="s">
        <v>200</v>
      </c>
      <c r="C87" s="19" t="s">
        <v>13</v>
      </c>
      <c r="D87" s="17" t="s">
        <v>14</v>
      </c>
      <c r="E87" s="14">
        <f t="shared" si="2"/>
        <v>38902</v>
      </c>
      <c r="F87" s="18" t="s">
        <v>201</v>
      </c>
      <c r="G87" s="53" t="s">
        <v>16</v>
      </c>
      <c r="H87" s="53" t="s">
        <v>202</v>
      </c>
      <c r="I87" s="53" t="s">
        <v>24</v>
      </c>
      <c r="J87" s="27"/>
    </row>
    <row r="88" spans="1:10" ht="30" customHeight="1">
      <c r="A88" s="12">
        <v>85</v>
      </c>
      <c r="B88" s="16" t="s">
        <v>203</v>
      </c>
      <c r="C88" s="19" t="s">
        <v>13</v>
      </c>
      <c r="D88" s="17" t="s">
        <v>14</v>
      </c>
      <c r="E88" s="14">
        <f t="shared" si="2"/>
        <v>38654</v>
      </c>
      <c r="F88" s="18" t="s">
        <v>204</v>
      </c>
      <c r="G88" s="56" t="s">
        <v>202</v>
      </c>
      <c r="H88" s="53" t="s">
        <v>16</v>
      </c>
      <c r="I88" s="56" t="s">
        <v>21</v>
      </c>
      <c r="J88" s="27"/>
    </row>
    <row r="89" spans="1:10" ht="30" customHeight="1">
      <c r="A89" s="12">
        <v>86</v>
      </c>
      <c r="B89" s="16" t="s">
        <v>205</v>
      </c>
      <c r="C89" s="19" t="s">
        <v>13</v>
      </c>
      <c r="D89" s="17" t="s">
        <v>14</v>
      </c>
      <c r="E89" s="14">
        <f t="shared" si="2"/>
        <v>38274</v>
      </c>
      <c r="F89" s="18" t="s">
        <v>206</v>
      </c>
      <c r="G89" s="53" t="s">
        <v>16</v>
      </c>
      <c r="H89" s="15"/>
      <c r="I89" s="53" t="s">
        <v>33</v>
      </c>
      <c r="J89" s="28"/>
    </row>
    <row r="90" spans="1:10" ht="30" customHeight="1">
      <c r="A90" s="32">
        <v>87</v>
      </c>
      <c r="B90" s="16" t="s">
        <v>207</v>
      </c>
      <c r="C90" s="19" t="s">
        <v>13</v>
      </c>
      <c r="D90" s="17" t="s">
        <v>14</v>
      </c>
      <c r="E90" s="14">
        <f t="shared" si="2"/>
        <v>39243</v>
      </c>
      <c r="F90" s="18" t="s">
        <v>208</v>
      </c>
      <c r="G90" s="53" t="s">
        <v>16</v>
      </c>
      <c r="H90" s="15"/>
      <c r="I90" s="53" t="s">
        <v>43</v>
      </c>
      <c r="J90" s="36" t="s">
        <v>209</v>
      </c>
    </row>
    <row r="91" spans="1:10" ht="30" customHeight="1">
      <c r="A91" s="32">
        <v>88</v>
      </c>
      <c r="B91" s="20" t="s">
        <v>210</v>
      </c>
      <c r="C91" s="19" t="s">
        <v>13</v>
      </c>
      <c r="D91" s="17" t="s">
        <v>14</v>
      </c>
      <c r="E91" s="14">
        <f t="shared" si="2"/>
        <v>39608</v>
      </c>
      <c r="F91" s="33" t="s">
        <v>211</v>
      </c>
      <c r="G91" s="53" t="s">
        <v>16</v>
      </c>
      <c r="H91" s="15"/>
      <c r="I91" s="53" t="s">
        <v>43</v>
      </c>
      <c r="J91" s="36"/>
    </row>
    <row r="92" spans="1:10" ht="30" customHeight="1">
      <c r="A92" s="32">
        <v>89</v>
      </c>
      <c r="B92" s="16" t="s">
        <v>212</v>
      </c>
      <c r="C92" s="19" t="s">
        <v>13</v>
      </c>
      <c r="D92" s="17" t="s">
        <v>14</v>
      </c>
      <c r="E92" s="14">
        <f t="shared" si="2"/>
        <v>39461</v>
      </c>
      <c r="F92" s="18" t="s">
        <v>213</v>
      </c>
      <c r="G92" s="53" t="s">
        <v>16</v>
      </c>
      <c r="H92" s="15"/>
      <c r="I92" s="53" t="s">
        <v>17</v>
      </c>
      <c r="J92" s="36"/>
    </row>
    <row r="93" spans="1:10" ht="30" customHeight="1">
      <c r="A93" s="32">
        <v>90</v>
      </c>
      <c r="B93" s="16" t="s">
        <v>214</v>
      </c>
      <c r="C93" s="19" t="s">
        <v>13</v>
      </c>
      <c r="D93" s="17" t="s">
        <v>14</v>
      </c>
      <c r="E93" s="14">
        <f t="shared" si="2"/>
        <v>39672</v>
      </c>
      <c r="F93" s="18" t="s">
        <v>215</v>
      </c>
      <c r="G93" s="53" t="s">
        <v>16</v>
      </c>
      <c r="H93" s="15"/>
      <c r="I93" s="53" t="s">
        <v>17</v>
      </c>
      <c r="J93" s="36"/>
    </row>
    <row r="94" spans="1:10" ht="30" customHeight="1">
      <c r="A94" s="32">
        <v>91</v>
      </c>
      <c r="B94" s="16" t="s">
        <v>216</v>
      </c>
      <c r="C94" s="19" t="s">
        <v>13</v>
      </c>
      <c r="D94" s="17" t="s">
        <v>14</v>
      </c>
      <c r="E94" s="14">
        <f t="shared" si="2"/>
        <v>39241</v>
      </c>
      <c r="F94" s="18" t="s">
        <v>217</v>
      </c>
      <c r="G94" s="53" t="s">
        <v>16</v>
      </c>
      <c r="H94" s="15"/>
      <c r="I94" s="53" t="s">
        <v>21</v>
      </c>
      <c r="J94" s="36"/>
    </row>
    <row r="95" spans="1:10" ht="30" customHeight="1">
      <c r="A95" s="32">
        <v>92</v>
      </c>
      <c r="B95" s="20" t="s">
        <v>218</v>
      </c>
      <c r="C95" s="19" t="s">
        <v>13</v>
      </c>
      <c r="D95" s="17" t="s">
        <v>14</v>
      </c>
      <c r="E95" s="14">
        <f t="shared" si="2"/>
        <v>39127</v>
      </c>
      <c r="F95" s="21" t="s">
        <v>219</v>
      </c>
      <c r="G95" s="53" t="s">
        <v>16</v>
      </c>
      <c r="H95" s="15"/>
      <c r="I95" s="53" t="s">
        <v>57</v>
      </c>
      <c r="J95" s="36"/>
    </row>
    <row r="96" spans="1:10" ht="30" customHeight="1">
      <c r="A96" s="32">
        <v>93</v>
      </c>
      <c r="B96" s="16" t="s">
        <v>220</v>
      </c>
      <c r="C96" s="19" t="s">
        <v>13</v>
      </c>
      <c r="D96" s="17" t="s">
        <v>14</v>
      </c>
      <c r="E96" s="14">
        <f t="shared" si="2"/>
        <v>39421</v>
      </c>
      <c r="F96" s="18" t="s">
        <v>221</v>
      </c>
      <c r="G96" s="53" t="s">
        <v>16</v>
      </c>
      <c r="H96" s="53" t="s">
        <v>39</v>
      </c>
      <c r="I96" s="53" t="s">
        <v>57</v>
      </c>
      <c r="J96" s="36"/>
    </row>
    <row r="97" spans="1:10" ht="30" customHeight="1">
      <c r="A97" s="32">
        <v>94</v>
      </c>
      <c r="B97" s="16" t="s">
        <v>222</v>
      </c>
      <c r="C97" s="19" t="s">
        <v>13</v>
      </c>
      <c r="D97" s="17" t="s">
        <v>14</v>
      </c>
      <c r="E97" s="14">
        <f t="shared" si="2"/>
        <v>39227</v>
      </c>
      <c r="F97" s="18" t="s">
        <v>223</v>
      </c>
      <c r="G97" s="53" t="s">
        <v>16</v>
      </c>
      <c r="H97" s="15"/>
      <c r="I97" s="53" t="s">
        <v>40</v>
      </c>
      <c r="J97" s="36"/>
    </row>
    <row r="98" spans="1:10" ht="30" customHeight="1">
      <c r="A98" s="32">
        <v>95</v>
      </c>
      <c r="B98" s="16" t="s">
        <v>224</v>
      </c>
      <c r="C98" s="19" t="s">
        <v>13</v>
      </c>
      <c r="D98" s="17" t="s">
        <v>14</v>
      </c>
      <c r="E98" s="14">
        <f t="shared" si="2"/>
        <v>39448</v>
      </c>
      <c r="F98" s="18" t="s">
        <v>225</v>
      </c>
      <c r="G98" s="53" t="s">
        <v>16</v>
      </c>
      <c r="H98" s="15"/>
      <c r="I98" s="53" t="s">
        <v>226</v>
      </c>
      <c r="J98" s="36"/>
    </row>
    <row r="99" spans="1:10" ht="30" customHeight="1">
      <c r="A99" s="32">
        <v>96</v>
      </c>
      <c r="B99" s="16" t="s">
        <v>227</v>
      </c>
      <c r="C99" s="19" t="s">
        <v>13</v>
      </c>
      <c r="D99" s="17" t="s">
        <v>14</v>
      </c>
      <c r="E99" s="14">
        <f t="shared" si="2"/>
        <v>39438</v>
      </c>
      <c r="F99" s="18" t="s">
        <v>228</v>
      </c>
      <c r="G99" s="53" t="s">
        <v>16</v>
      </c>
      <c r="H99" s="15"/>
      <c r="I99" s="53" t="s">
        <v>17</v>
      </c>
      <c r="J99" s="36"/>
    </row>
    <row r="100" spans="1:10" ht="30" customHeight="1">
      <c r="A100" s="32">
        <v>97</v>
      </c>
      <c r="B100" s="16" t="s">
        <v>229</v>
      </c>
      <c r="C100" s="19" t="s">
        <v>13</v>
      </c>
      <c r="D100" s="17" t="s">
        <v>14</v>
      </c>
      <c r="E100" s="14">
        <f t="shared" si="2"/>
        <v>39590</v>
      </c>
      <c r="F100" s="18" t="s">
        <v>230</v>
      </c>
      <c r="G100" s="53" t="s">
        <v>16</v>
      </c>
      <c r="H100" s="15"/>
      <c r="I100" s="53" t="s">
        <v>33</v>
      </c>
      <c r="J100" s="36"/>
    </row>
    <row r="101" spans="1:10" ht="30" customHeight="1">
      <c r="A101" s="32">
        <v>98</v>
      </c>
      <c r="B101" s="16" t="s">
        <v>231</v>
      </c>
      <c r="C101" s="19" t="s">
        <v>13</v>
      </c>
      <c r="D101" s="17" t="s">
        <v>14</v>
      </c>
      <c r="E101" s="14">
        <f t="shared" si="2"/>
        <v>39455</v>
      </c>
      <c r="F101" s="18" t="s">
        <v>232</v>
      </c>
      <c r="G101" s="53" t="s">
        <v>16</v>
      </c>
      <c r="H101" s="15"/>
      <c r="I101" s="53" t="s">
        <v>36</v>
      </c>
      <c r="J101" s="36"/>
    </row>
    <row r="102" spans="1:10" ht="30" customHeight="1">
      <c r="A102" s="32">
        <v>99</v>
      </c>
      <c r="B102" s="16" t="s">
        <v>233</v>
      </c>
      <c r="C102" s="19" t="s">
        <v>13</v>
      </c>
      <c r="D102" s="17" t="s">
        <v>14</v>
      </c>
      <c r="E102" s="14">
        <f t="shared" si="2"/>
        <v>39233</v>
      </c>
      <c r="F102" s="18" t="s">
        <v>234</v>
      </c>
      <c r="G102" s="53" t="s">
        <v>16</v>
      </c>
      <c r="H102" s="15"/>
      <c r="I102" s="53" t="s">
        <v>21</v>
      </c>
      <c r="J102" s="36"/>
    </row>
    <row r="103" spans="1:10" ht="30" customHeight="1">
      <c r="A103" s="32">
        <v>100</v>
      </c>
      <c r="B103" s="16" t="s">
        <v>235</v>
      </c>
      <c r="C103" s="19" t="s">
        <v>13</v>
      </c>
      <c r="D103" s="17" t="s">
        <v>14</v>
      </c>
      <c r="E103" s="14">
        <f t="shared" si="2"/>
        <v>39316</v>
      </c>
      <c r="F103" s="18" t="s">
        <v>236</v>
      </c>
      <c r="G103" s="53" t="s">
        <v>16</v>
      </c>
      <c r="H103" s="53" t="s">
        <v>39</v>
      </c>
      <c r="I103" s="53" t="s">
        <v>226</v>
      </c>
      <c r="J103" s="36"/>
    </row>
    <row r="104" spans="1:10" ht="30" customHeight="1">
      <c r="A104" s="32">
        <v>101</v>
      </c>
      <c r="B104" s="16" t="s">
        <v>237</v>
      </c>
      <c r="C104" s="19" t="s">
        <v>13</v>
      </c>
      <c r="D104" s="17" t="s">
        <v>14</v>
      </c>
      <c r="E104" s="14">
        <f t="shared" si="2"/>
        <v>39128</v>
      </c>
      <c r="F104" s="18" t="s">
        <v>238</v>
      </c>
      <c r="G104" s="53" t="s">
        <v>16</v>
      </c>
      <c r="H104" s="15"/>
      <c r="I104" s="53" t="s">
        <v>24</v>
      </c>
      <c r="J104" s="36"/>
    </row>
    <row r="105" spans="1:10" ht="30" customHeight="1">
      <c r="A105" s="32">
        <v>102</v>
      </c>
      <c r="B105" s="16" t="s">
        <v>239</v>
      </c>
      <c r="C105" s="19" t="s">
        <v>13</v>
      </c>
      <c r="D105" s="17" t="s">
        <v>14</v>
      </c>
      <c r="E105" s="14">
        <f t="shared" si="2"/>
        <v>39156</v>
      </c>
      <c r="F105" s="18" t="s">
        <v>240</v>
      </c>
      <c r="G105" s="53" t="s">
        <v>16</v>
      </c>
      <c r="H105" s="15"/>
      <c r="I105" s="53" t="s">
        <v>36</v>
      </c>
      <c r="J105" s="36"/>
    </row>
    <row r="106" spans="1:10" ht="30" customHeight="1">
      <c r="A106" s="32">
        <v>103</v>
      </c>
      <c r="B106" s="16" t="s">
        <v>241</v>
      </c>
      <c r="C106" s="19" t="s">
        <v>13</v>
      </c>
      <c r="D106" s="17" t="s">
        <v>14</v>
      </c>
      <c r="E106" s="14">
        <f t="shared" si="2"/>
        <v>39402</v>
      </c>
      <c r="F106" s="18" t="s">
        <v>242</v>
      </c>
      <c r="G106" s="53" t="s">
        <v>16</v>
      </c>
      <c r="H106" s="53" t="s">
        <v>39</v>
      </c>
      <c r="I106" s="53" t="s">
        <v>17</v>
      </c>
      <c r="J106" s="26" t="s">
        <v>243</v>
      </c>
    </row>
    <row r="107" spans="1:10" ht="30" customHeight="1">
      <c r="A107" s="32">
        <v>104</v>
      </c>
      <c r="B107" s="16" t="s">
        <v>244</v>
      </c>
      <c r="C107" s="19" t="s">
        <v>13</v>
      </c>
      <c r="D107" s="17" t="s">
        <v>14</v>
      </c>
      <c r="E107" s="14">
        <f t="shared" si="2"/>
        <v>39419</v>
      </c>
      <c r="F107" s="18" t="s">
        <v>245</v>
      </c>
      <c r="G107" s="53" t="s">
        <v>16</v>
      </c>
      <c r="H107" s="15"/>
      <c r="I107" s="53" t="s">
        <v>17</v>
      </c>
      <c r="J107" s="37"/>
    </row>
    <row r="108" spans="1:10" ht="30" customHeight="1">
      <c r="A108" s="32">
        <v>105</v>
      </c>
      <c r="B108" s="16" t="s">
        <v>246</v>
      </c>
      <c r="C108" s="19" t="s">
        <v>13</v>
      </c>
      <c r="D108" s="17" t="s">
        <v>14</v>
      </c>
      <c r="E108" s="14">
        <f t="shared" si="2"/>
        <v>39100</v>
      </c>
      <c r="F108" s="18" t="s">
        <v>247</v>
      </c>
      <c r="G108" s="53" t="s">
        <v>16</v>
      </c>
      <c r="H108" s="15"/>
      <c r="I108" s="53" t="s">
        <v>17</v>
      </c>
      <c r="J108" s="37"/>
    </row>
    <row r="109" spans="1:10" ht="30" customHeight="1">
      <c r="A109" s="32">
        <v>106</v>
      </c>
      <c r="B109" s="16" t="s">
        <v>248</v>
      </c>
      <c r="C109" s="19" t="s">
        <v>13</v>
      </c>
      <c r="D109" s="17" t="s">
        <v>14</v>
      </c>
      <c r="E109" s="14">
        <f t="shared" si="2"/>
        <v>39362</v>
      </c>
      <c r="F109" s="18" t="s">
        <v>249</v>
      </c>
      <c r="G109" s="53" t="s">
        <v>16</v>
      </c>
      <c r="H109" s="15"/>
      <c r="I109" s="53" t="s">
        <v>33</v>
      </c>
      <c r="J109" s="37"/>
    </row>
    <row r="110" spans="1:10" ht="30" customHeight="1">
      <c r="A110" s="32">
        <v>107</v>
      </c>
      <c r="B110" s="16" t="s">
        <v>250</v>
      </c>
      <c r="C110" s="19" t="s">
        <v>13</v>
      </c>
      <c r="D110" s="17" t="s">
        <v>14</v>
      </c>
      <c r="E110" s="14">
        <f t="shared" si="2"/>
        <v>39138</v>
      </c>
      <c r="F110" s="18" t="s">
        <v>251</v>
      </c>
      <c r="G110" s="53" t="s">
        <v>16</v>
      </c>
      <c r="H110" s="15"/>
      <c r="I110" s="53" t="s">
        <v>40</v>
      </c>
      <c r="J110" s="37"/>
    </row>
    <row r="111" spans="1:10" ht="30" customHeight="1">
      <c r="A111" s="32">
        <v>108</v>
      </c>
      <c r="B111" s="16" t="s">
        <v>252</v>
      </c>
      <c r="C111" s="19" t="s">
        <v>13</v>
      </c>
      <c r="D111" s="17" t="s">
        <v>14</v>
      </c>
      <c r="E111" s="14">
        <f t="shared" si="2"/>
        <v>39652</v>
      </c>
      <c r="F111" s="18" t="s">
        <v>253</v>
      </c>
      <c r="G111" s="53" t="s">
        <v>16</v>
      </c>
      <c r="H111" s="15"/>
      <c r="I111" s="53" t="s">
        <v>43</v>
      </c>
      <c r="J111" s="37"/>
    </row>
    <row r="112" spans="1:10" ht="30" customHeight="1">
      <c r="A112" s="32">
        <v>109</v>
      </c>
      <c r="B112" s="16" t="s">
        <v>254</v>
      </c>
      <c r="C112" s="19" t="s">
        <v>13</v>
      </c>
      <c r="D112" s="17" t="s">
        <v>14</v>
      </c>
      <c r="E112" s="14">
        <f t="shared" si="2"/>
        <v>39404</v>
      </c>
      <c r="F112" s="18" t="s">
        <v>255</v>
      </c>
      <c r="G112" s="34" t="s">
        <v>16</v>
      </c>
      <c r="H112" s="34" t="s">
        <v>39</v>
      </c>
      <c r="I112" s="38" t="s">
        <v>57</v>
      </c>
      <c r="J112" s="37"/>
    </row>
    <row r="113" spans="1:10" ht="30" customHeight="1">
      <c r="A113" s="32">
        <v>110</v>
      </c>
      <c r="B113" s="16" t="s">
        <v>256</v>
      </c>
      <c r="C113" s="19" t="s">
        <v>13</v>
      </c>
      <c r="D113" s="17" t="s">
        <v>14</v>
      </c>
      <c r="E113" s="14">
        <f t="shared" si="2"/>
        <v>39715</v>
      </c>
      <c r="F113" s="18" t="s">
        <v>257</v>
      </c>
      <c r="G113" s="53" t="s">
        <v>16</v>
      </c>
      <c r="H113" s="15"/>
      <c r="I113" s="53" t="s">
        <v>36</v>
      </c>
      <c r="J113" s="37"/>
    </row>
    <row r="114" spans="1:10" ht="30" customHeight="1">
      <c r="A114" s="32">
        <v>111</v>
      </c>
      <c r="B114" s="16" t="s">
        <v>258</v>
      </c>
      <c r="C114" s="19" t="s">
        <v>13</v>
      </c>
      <c r="D114" s="17" t="s">
        <v>14</v>
      </c>
      <c r="E114" s="14">
        <f t="shared" si="2"/>
        <v>39169</v>
      </c>
      <c r="F114" s="18" t="s">
        <v>259</v>
      </c>
      <c r="G114" s="53" t="s">
        <v>16</v>
      </c>
      <c r="H114" s="15"/>
      <c r="I114" s="53" t="s">
        <v>33</v>
      </c>
      <c r="J114" s="37"/>
    </row>
    <row r="115" spans="1:10" ht="30" customHeight="1">
      <c r="A115" s="32">
        <v>112</v>
      </c>
      <c r="B115" s="16" t="s">
        <v>260</v>
      </c>
      <c r="C115" s="19" t="s">
        <v>13</v>
      </c>
      <c r="D115" s="17" t="s">
        <v>14</v>
      </c>
      <c r="E115" s="14">
        <f t="shared" si="2"/>
        <v>39604</v>
      </c>
      <c r="F115" s="18" t="s">
        <v>261</v>
      </c>
      <c r="G115" s="53" t="s">
        <v>16</v>
      </c>
      <c r="H115" s="53" t="s">
        <v>39</v>
      </c>
      <c r="I115" s="53" t="s">
        <v>21</v>
      </c>
      <c r="J115" s="37"/>
    </row>
    <row r="116" spans="1:10" ht="30" customHeight="1">
      <c r="A116" s="32">
        <v>113</v>
      </c>
      <c r="B116" s="16" t="s">
        <v>262</v>
      </c>
      <c r="C116" s="19" t="s">
        <v>13</v>
      </c>
      <c r="D116" s="17" t="s">
        <v>14</v>
      </c>
      <c r="E116" s="14">
        <f t="shared" si="2"/>
        <v>39724</v>
      </c>
      <c r="F116" s="18" t="s">
        <v>263</v>
      </c>
      <c r="G116" s="53" t="s">
        <v>16</v>
      </c>
      <c r="H116" s="15"/>
      <c r="I116" s="53" t="s">
        <v>46</v>
      </c>
      <c r="J116" s="37"/>
    </row>
    <row r="117" spans="1:10" ht="30" customHeight="1">
      <c r="A117" s="32">
        <v>114</v>
      </c>
      <c r="B117" s="16" t="s">
        <v>264</v>
      </c>
      <c r="C117" s="19" t="s">
        <v>13</v>
      </c>
      <c r="D117" s="17" t="s">
        <v>14</v>
      </c>
      <c r="E117" s="14">
        <f t="shared" si="2"/>
        <v>39213</v>
      </c>
      <c r="F117" s="18" t="s">
        <v>265</v>
      </c>
      <c r="G117" s="53" t="s">
        <v>16</v>
      </c>
      <c r="H117" s="15"/>
      <c r="I117" s="53" t="s">
        <v>24</v>
      </c>
      <c r="J117" s="37"/>
    </row>
    <row r="118" spans="1:10" ht="30" customHeight="1">
      <c r="A118" s="32">
        <v>115</v>
      </c>
      <c r="B118" s="16" t="s">
        <v>266</v>
      </c>
      <c r="C118" s="19" t="s">
        <v>13</v>
      </c>
      <c r="D118" s="17" t="s">
        <v>14</v>
      </c>
      <c r="E118" s="14">
        <f t="shared" si="2"/>
        <v>39338</v>
      </c>
      <c r="F118" s="18" t="s">
        <v>267</v>
      </c>
      <c r="G118" s="53" t="s">
        <v>16</v>
      </c>
      <c r="H118" s="15"/>
      <c r="I118" s="53" t="s">
        <v>43</v>
      </c>
      <c r="J118" s="37"/>
    </row>
    <row r="119" spans="1:10" ht="30" customHeight="1">
      <c r="A119" s="32">
        <v>116</v>
      </c>
      <c r="B119" s="20" t="s">
        <v>268</v>
      </c>
      <c r="C119" s="19" t="s">
        <v>13</v>
      </c>
      <c r="D119" s="17" t="s">
        <v>14</v>
      </c>
      <c r="E119" s="14">
        <f t="shared" si="2"/>
        <v>39549</v>
      </c>
      <c r="F119" s="21" t="s">
        <v>269</v>
      </c>
      <c r="G119" s="57" t="s">
        <v>270</v>
      </c>
      <c r="H119" s="53" t="s">
        <v>16</v>
      </c>
      <c r="I119" s="35" t="s">
        <v>21</v>
      </c>
      <c r="J119" s="37"/>
    </row>
    <row r="120" spans="1:10" ht="30" customHeight="1">
      <c r="A120" s="32">
        <v>117</v>
      </c>
      <c r="B120" s="16" t="s">
        <v>271</v>
      </c>
      <c r="C120" s="19" t="s">
        <v>13</v>
      </c>
      <c r="D120" s="17" t="s">
        <v>14</v>
      </c>
      <c r="E120" s="14">
        <f t="shared" si="2"/>
        <v>39845</v>
      </c>
      <c r="F120" s="18" t="s">
        <v>272</v>
      </c>
      <c r="G120" s="53" t="s">
        <v>16</v>
      </c>
      <c r="H120" s="53" t="s">
        <v>39</v>
      </c>
      <c r="I120" s="53" t="s">
        <v>226</v>
      </c>
      <c r="J120" s="37"/>
    </row>
    <row r="121" spans="1:10" ht="30" customHeight="1">
      <c r="A121" s="32">
        <v>118</v>
      </c>
      <c r="B121" s="16" t="s">
        <v>273</v>
      </c>
      <c r="C121" s="19" t="s">
        <v>13</v>
      </c>
      <c r="D121" s="17" t="s">
        <v>14</v>
      </c>
      <c r="E121" s="14">
        <f t="shared" si="2"/>
        <v>39113</v>
      </c>
      <c r="F121" s="18" t="s">
        <v>274</v>
      </c>
      <c r="G121" s="53" t="s">
        <v>16</v>
      </c>
      <c r="H121" s="53" t="s">
        <v>39</v>
      </c>
      <c r="I121" s="53" t="s">
        <v>43</v>
      </c>
      <c r="J121" s="39"/>
    </row>
    <row r="122" spans="1:10" ht="30" customHeight="1">
      <c r="A122" s="32">
        <v>119</v>
      </c>
      <c r="B122" s="16" t="s">
        <v>275</v>
      </c>
      <c r="C122" s="19" t="s">
        <v>13</v>
      </c>
      <c r="D122" s="17" t="s">
        <v>14</v>
      </c>
      <c r="E122" s="14">
        <f t="shared" si="2"/>
        <v>39326</v>
      </c>
      <c r="F122" s="18" t="s">
        <v>276</v>
      </c>
      <c r="G122" s="53" t="s">
        <v>16</v>
      </c>
      <c r="H122" s="15"/>
      <c r="I122" s="53" t="s">
        <v>17</v>
      </c>
      <c r="J122" s="36" t="s">
        <v>277</v>
      </c>
    </row>
    <row r="123" spans="1:10" ht="30" customHeight="1">
      <c r="A123" s="32">
        <v>120</v>
      </c>
      <c r="B123" s="16" t="s">
        <v>278</v>
      </c>
      <c r="C123" s="19" t="s">
        <v>13</v>
      </c>
      <c r="D123" s="17" t="s">
        <v>14</v>
      </c>
      <c r="E123" s="14">
        <f t="shared" si="2"/>
        <v>39134</v>
      </c>
      <c r="F123" s="18" t="s">
        <v>279</v>
      </c>
      <c r="G123" s="53" t="s">
        <v>16</v>
      </c>
      <c r="H123" s="53" t="s">
        <v>39</v>
      </c>
      <c r="I123" s="53" t="s">
        <v>17</v>
      </c>
      <c r="J123" s="36"/>
    </row>
    <row r="124" spans="1:10" ht="30" customHeight="1">
      <c r="A124" s="32">
        <v>121</v>
      </c>
      <c r="B124" s="16" t="s">
        <v>280</v>
      </c>
      <c r="C124" s="19" t="s">
        <v>13</v>
      </c>
      <c r="D124" s="17" t="s">
        <v>14</v>
      </c>
      <c r="E124" s="14">
        <f t="shared" si="2"/>
        <v>39282</v>
      </c>
      <c r="F124" s="18" t="s">
        <v>281</v>
      </c>
      <c r="G124" s="53" t="s">
        <v>16</v>
      </c>
      <c r="H124" s="15"/>
      <c r="I124" s="53" t="s">
        <v>17</v>
      </c>
      <c r="J124" s="36"/>
    </row>
    <row r="125" spans="1:10" ht="30" customHeight="1">
      <c r="A125" s="32">
        <v>122</v>
      </c>
      <c r="B125" s="16" t="s">
        <v>282</v>
      </c>
      <c r="C125" s="19" t="s">
        <v>13</v>
      </c>
      <c r="D125" s="17" t="s">
        <v>14</v>
      </c>
      <c r="E125" s="14">
        <f t="shared" si="2"/>
        <v>39158</v>
      </c>
      <c r="F125" s="18" t="s">
        <v>283</v>
      </c>
      <c r="G125" s="53" t="s">
        <v>16</v>
      </c>
      <c r="H125" s="15"/>
      <c r="I125" s="53" t="s">
        <v>73</v>
      </c>
      <c r="J125" s="36"/>
    </row>
    <row r="126" spans="1:10" ht="30" customHeight="1">
      <c r="A126" s="32">
        <v>123</v>
      </c>
      <c r="B126" s="16" t="s">
        <v>284</v>
      </c>
      <c r="C126" s="19" t="s">
        <v>13</v>
      </c>
      <c r="D126" s="17" t="s">
        <v>14</v>
      </c>
      <c r="E126" s="14">
        <f t="shared" si="2"/>
        <v>39408</v>
      </c>
      <c r="F126" s="18" t="s">
        <v>285</v>
      </c>
      <c r="G126" s="53" t="s">
        <v>16</v>
      </c>
      <c r="H126" s="15"/>
      <c r="I126" s="53" t="s">
        <v>33</v>
      </c>
      <c r="J126" s="36"/>
    </row>
    <row r="127" spans="1:10" ht="30" customHeight="1">
      <c r="A127" s="32">
        <v>124</v>
      </c>
      <c r="B127" s="16" t="s">
        <v>286</v>
      </c>
      <c r="C127" s="19" t="s">
        <v>13</v>
      </c>
      <c r="D127" s="17" t="s">
        <v>14</v>
      </c>
      <c r="E127" s="14">
        <f t="shared" si="2"/>
        <v>39407</v>
      </c>
      <c r="F127" s="18" t="s">
        <v>287</v>
      </c>
      <c r="G127" s="53" t="s">
        <v>16</v>
      </c>
      <c r="H127" s="53" t="s">
        <v>39</v>
      </c>
      <c r="I127" s="53" t="s">
        <v>57</v>
      </c>
      <c r="J127" s="36"/>
    </row>
    <row r="128" spans="1:10" ht="30" customHeight="1">
      <c r="A128" s="32">
        <v>125</v>
      </c>
      <c r="B128" s="16" t="s">
        <v>288</v>
      </c>
      <c r="C128" s="19" t="s">
        <v>13</v>
      </c>
      <c r="D128" s="17" t="s">
        <v>14</v>
      </c>
      <c r="E128" s="14">
        <f t="shared" si="2"/>
        <v>39090</v>
      </c>
      <c r="F128" s="18" t="s">
        <v>289</v>
      </c>
      <c r="G128" s="53" t="s">
        <v>16</v>
      </c>
      <c r="H128" s="15"/>
      <c r="I128" s="53" t="s">
        <v>36</v>
      </c>
      <c r="J128" s="36"/>
    </row>
    <row r="129" spans="1:10" ht="30" customHeight="1">
      <c r="A129" s="32">
        <v>126</v>
      </c>
      <c r="B129" s="16" t="s">
        <v>290</v>
      </c>
      <c r="C129" s="19" t="s">
        <v>13</v>
      </c>
      <c r="D129" s="17" t="s">
        <v>14</v>
      </c>
      <c r="E129" s="14">
        <f t="shared" si="2"/>
        <v>39415</v>
      </c>
      <c r="F129" s="18" t="s">
        <v>291</v>
      </c>
      <c r="G129" s="53" t="s">
        <v>16</v>
      </c>
      <c r="H129" s="15"/>
      <c r="I129" s="53" t="s">
        <v>33</v>
      </c>
      <c r="J129" s="36"/>
    </row>
    <row r="130" spans="1:10" ht="30" customHeight="1">
      <c r="A130" s="32">
        <v>127</v>
      </c>
      <c r="B130" s="16" t="s">
        <v>292</v>
      </c>
      <c r="C130" s="19" t="s">
        <v>13</v>
      </c>
      <c r="D130" s="17" t="s">
        <v>14</v>
      </c>
      <c r="E130" s="14">
        <f t="shared" si="2"/>
        <v>39107</v>
      </c>
      <c r="F130" s="18" t="s">
        <v>293</v>
      </c>
      <c r="G130" s="56" t="s">
        <v>202</v>
      </c>
      <c r="H130" s="53" t="s">
        <v>16</v>
      </c>
      <c r="I130" s="56" t="s">
        <v>46</v>
      </c>
      <c r="J130" s="36"/>
    </row>
    <row r="131" spans="1:10" ht="30" customHeight="1">
      <c r="A131" s="32">
        <v>128</v>
      </c>
      <c r="B131" s="16" t="s">
        <v>294</v>
      </c>
      <c r="C131" s="19" t="s">
        <v>13</v>
      </c>
      <c r="D131" s="17" t="s">
        <v>14</v>
      </c>
      <c r="E131" s="14">
        <f t="shared" si="2"/>
        <v>39309</v>
      </c>
      <c r="F131" s="18" t="s">
        <v>295</v>
      </c>
      <c r="G131" s="53" t="s">
        <v>16</v>
      </c>
      <c r="H131" s="53" t="s">
        <v>39</v>
      </c>
      <c r="I131" s="53" t="s">
        <v>57</v>
      </c>
      <c r="J131" s="36"/>
    </row>
    <row r="132" spans="1:10" ht="30" customHeight="1">
      <c r="A132" s="32">
        <v>129</v>
      </c>
      <c r="B132" s="16" t="s">
        <v>296</v>
      </c>
      <c r="C132" s="19" t="s">
        <v>13</v>
      </c>
      <c r="D132" s="17" t="s">
        <v>14</v>
      </c>
      <c r="E132" s="14">
        <f t="shared" si="2"/>
        <v>39492</v>
      </c>
      <c r="F132" s="18" t="s">
        <v>297</v>
      </c>
      <c r="G132" s="53" t="s">
        <v>16</v>
      </c>
      <c r="H132" s="15"/>
      <c r="I132" s="53" t="s">
        <v>33</v>
      </c>
      <c r="J132" s="36"/>
    </row>
    <row r="133" spans="1:10" ht="30" customHeight="1">
      <c r="A133" s="32">
        <v>130</v>
      </c>
      <c r="B133" s="16" t="s">
        <v>298</v>
      </c>
      <c r="C133" s="19" t="s">
        <v>13</v>
      </c>
      <c r="D133" s="17" t="s">
        <v>14</v>
      </c>
      <c r="E133" s="14">
        <f t="shared" si="2"/>
        <v>39234</v>
      </c>
      <c r="F133" s="18" t="s">
        <v>299</v>
      </c>
      <c r="G133" s="53" t="s">
        <v>16</v>
      </c>
      <c r="H133" s="53" t="s">
        <v>39</v>
      </c>
      <c r="I133" s="53" t="s">
        <v>57</v>
      </c>
      <c r="J133" s="26" t="s">
        <v>300</v>
      </c>
    </row>
    <row r="134" spans="1:10" ht="30" customHeight="1">
      <c r="A134" s="32">
        <v>131</v>
      </c>
      <c r="B134" s="16" t="s">
        <v>301</v>
      </c>
      <c r="C134" s="19" t="s">
        <v>13</v>
      </c>
      <c r="D134" s="17" t="s">
        <v>14</v>
      </c>
      <c r="E134" s="14">
        <f t="shared" si="2"/>
        <v>39279</v>
      </c>
      <c r="F134" s="18" t="s">
        <v>302</v>
      </c>
      <c r="G134" s="53" t="s">
        <v>16</v>
      </c>
      <c r="H134" s="53" t="s">
        <v>39</v>
      </c>
      <c r="I134" s="53" t="s">
        <v>40</v>
      </c>
      <c r="J134" s="37"/>
    </row>
    <row r="135" spans="1:10" ht="30" customHeight="1">
      <c r="A135" s="32">
        <v>132</v>
      </c>
      <c r="B135" s="16" t="s">
        <v>303</v>
      </c>
      <c r="C135" s="19" t="s">
        <v>13</v>
      </c>
      <c r="D135" s="17" t="s">
        <v>14</v>
      </c>
      <c r="E135" s="14">
        <f t="shared" si="2"/>
        <v>39474</v>
      </c>
      <c r="F135" s="18" t="s">
        <v>304</v>
      </c>
      <c r="G135" s="53" t="s">
        <v>16</v>
      </c>
      <c r="H135" s="15"/>
      <c r="I135" s="53" t="s">
        <v>17</v>
      </c>
      <c r="J135" s="37"/>
    </row>
    <row r="136" spans="1:10" ht="30" customHeight="1">
      <c r="A136" s="32">
        <v>133</v>
      </c>
      <c r="B136" s="16" t="s">
        <v>305</v>
      </c>
      <c r="C136" s="19" t="s">
        <v>13</v>
      </c>
      <c r="D136" s="17" t="s">
        <v>14</v>
      </c>
      <c r="E136" s="14">
        <f t="shared" si="2"/>
        <v>39332</v>
      </c>
      <c r="F136" s="18" t="s">
        <v>306</v>
      </c>
      <c r="G136" s="53" t="s">
        <v>16</v>
      </c>
      <c r="H136" s="15"/>
      <c r="I136" s="53" t="s">
        <v>33</v>
      </c>
      <c r="J136" s="37"/>
    </row>
    <row r="137" spans="1:10" ht="30" customHeight="1">
      <c r="A137" s="32">
        <v>134</v>
      </c>
      <c r="B137" s="16" t="s">
        <v>307</v>
      </c>
      <c r="C137" s="19" t="s">
        <v>13</v>
      </c>
      <c r="D137" s="17" t="s">
        <v>14</v>
      </c>
      <c r="E137" s="14">
        <f t="shared" si="2"/>
        <v>39207</v>
      </c>
      <c r="F137" s="18" t="s">
        <v>308</v>
      </c>
      <c r="G137" s="53" t="s">
        <v>16</v>
      </c>
      <c r="H137" s="15"/>
      <c r="I137" s="53" t="s">
        <v>43</v>
      </c>
      <c r="J137" s="37"/>
    </row>
    <row r="138" spans="1:10" ht="30" customHeight="1">
      <c r="A138" s="32">
        <v>135</v>
      </c>
      <c r="B138" s="16" t="s">
        <v>309</v>
      </c>
      <c r="C138" s="19" t="s">
        <v>13</v>
      </c>
      <c r="D138" s="17" t="s">
        <v>14</v>
      </c>
      <c r="E138" s="14">
        <f t="shared" si="2"/>
        <v>39604</v>
      </c>
      <c r="F138" s="18" t="s">
        <v>310</v>
      </c>
      <c r="G138" s="53" t="s">
        <v>16</v>
      </c>
      <c r="H138" s="15"/>
      <c r="I138" s="53" t="s">
        <v>46</v>
      </c>
      <c r="J138" s="37"/>
    </row>
    <row r="139" spans="1:10" ht="30" customHeight="1">
      <c r="A139" s="32">
        <v>136</v>
      </c>
      <c r="B139" s="16" t="s">
        <v>311</v>
      </c>
      <c r="C139" s="19" t="s">
        <v>13</v>
      </c>
      <c r="D139" s="17" t="s">
        <v>14</v>
      </c>
      <c r="E139" s="14">
        <f aca="true" t="shared" si="3" ref="E139:E202">DATE(MID(F139,7,4),MID(F139,11,2),MID(F139,13,2))</f>
        <v>39616</v>
      </c>
      <c r="F139" s="18" t="s">
        <v>312</v>
      </c>
      <c r="G139" s="53" t="s">
        <v>16</v>
      </c>
      <c r="H139" s="15"/>
      <c r="I139" s="53" t="s">
        <v>17</v>
      </c>
      <c r="J139" s="37"/>
    </row>
    <row r="140" spans="1:10" ht="30" customHeight="1">
      <c r="A140" s="32">
        <v>137</v>
      </c>
      <c r="B140" s="16" t="s">
        <v>313</v>
      </c>
      <c r="C140" s="19" t="s">
        <v>13</v>
      </c>
      <c r="D140" s="17" t="s">
        <v>14</v>
      </c>
      <c r="E140" s="14">
        <f t="shared" si="3"/>
        <v>39488</v>
      </c>
      <c r="F140" s="18" t="s">
        <v>314</v>
      </c>
      <c r="G140" s="53" t="s">
        <v>16</v>
      </c>
      <c r="H140" s="53" t="s">
        <v>202</v>
      </c>
      <c r="I140" s="53" t="s">
        <v>24</v>
      </c>
      <c r="J140" s="37"/>
    </row>
    <row r="141" spans="1:10" ht="30" customHeight="1">
      <c r="A141" s="32">
        <v>138</v>
      </c>
      <c r="B141" s="16" t="s">
        <v>315</v>
      </c>
      <c r="C141" s="19" t="s">
        <v>13</v>
      </c>
      <c r="D141" s="17" t="s">
        <v>14</v>
      </c>
      <c r="E141" s="14">
        <f t="shared" si="3"/>
        <v>39090</v>
      </c>
      <c r="F141" s="18" t="s">
        <v>316</v>
      </c>
      <c r="G141" s="53" t="s">
        <v>16</v>
      </c>
      <c r="H141" s="15"/>
      <c r="I141" s="53" t="s">
        <v>33</v>
      </c>
      <c r="J141" s="37"/>
    </row>
    <row r="142" spans="1:10" ht="30" customHeight="1">
      <c r="A142" s="32">
        <v>139</v>
      </c>
      <c r="B142" s="16" t="s">
        <v>317</v>
      </c>
      <c r="C142" s="19" t="s">
        <v>13</v>
      </c>
      <c r="D142" s="17" t="s">
        <v>14</v>
      </c>
      <c r="E142" s="14">
        <f t="shared" si="3"/>
        <v>39670</v>
      </c>
      <c r="F142" s="18" t="s">
        <v>318</v>
      </c>
      <c r="G142" s="53" t="s">
        <v>16</v>
      </c>
      <c r="H142" s="15"/>
      <c r="I142" s="53" t="s">
        <v>40</v>
      </c>
      <c r="J142" s="37"/>
    </row>
    <row r="143" spans="1:10" ht="30" customHeight="1">
      <c r="A143" s="32">
        <v>140</v>
      </c>
      <c r="B143" s="16" t="s">
        <v>319</v>
      </c>
      <c r="C143" s="19" t="s">
        <v>13</v>
      </c>
      <c r="D143" s="17" t="s">
        <v>14</v>
      </c>
      <c r="E143" s="14">
        <f t="shared" si="3"/>
        <v>39249</v>
      </c>
      <c r="F143" s="18" t="s">
        <v>320</v>
      </c>
      <c r="G143" s="53" t="s">
        <v>16</v>
      </c>
      <c r="H143" s="15"/>
      <c r="I143" s="53" t="s">
        <v>17</v>
      </c>
      <c r="J143" s="37"/>
    </row>
    <row r="144" spans="1:10" ht="30" customHeight="1">
      <c r="A144" s="32">
        <v>141</v>
      </c>
      <c r="B144" s="16" t="s">
        <v>321</v>
      </c>
      <c r="C144" s="19" t="s">
        <v>13</v>
      </c>
      <c r="D144" s="17" t="s">
        <v>14</v>
      </c>
      <c r="E144" s="14">
        <f t="shared" si="3"/>
        <v>39295</v>
      </c>
      <c r="F144" s="18" t="s">
        <v>322</v>
      </c>
      <c r="G144" s="53" t="s">
        <v>16</v>
      </c>
      <c r="H144" s="15"/>
      <c r="I144" s="53" t="s">
        <v>17</v>
      </c>
      <c r="J144" s="37"/>
    </row>
    <row r="145" spans="1:10" ht="30" customHeight="1">
      <c r="A145" s="32">
        <v>142</v>
      </c>
      <c r="B145" s="16" t="s">
        <v>323</v>
      </c>
      <c r="C145" s="19" t="s">
        <v>13</v>
      </c>
      <c r="D145" s="17" t="s">
        <v>14</v>
      </c>
      <c r="E145" s="14">
        <f t="shared" si="3"/>
        <v>39095</v>
      </c>
      <c r="F145" s="18" t="s">
        <v>324</v>
      </c>
      <c r="G145" s="53" t="s">
        <v>16</v>
      </c>
      <c r="H145" s="53" t="s">
        <v>39</v>
      </c>
      <c r="I145" s="53" t="s">
        <v>57</v>
      </c>
      <c r="J145" s="37"/>
    </row>
    <row r="146" spans="1:10" ht="30" customHeight="1">
      <c r="A146" s="32">
        <v>143</v>
      </c>
      <c r="B146" s="16" t="s">
        <v>325</v>
      </c>
      <c r="C146" s="19" t="s">
        <v>13</v>
      </c>
      <c r="D146" s="17" t="s">
        <v>14</v>
      </c>
      <c r="E146" s="14">
        <f t="shared" si="3"/>
        <v>39164</v>
      </c>
      <c r="F146" s="18" t="s">
        <v>326</v>
      </c>
      <c r="G146" s="53" t="s">
        <v>16</v>
      </c>
      <c r="H146" s="15"/>
      <c r="I146" s="53" t="s">
        <v>17</v>
      </c>
      <c r="J146" s="37"/>
    </row>
    <row r="147" spans="1:10" ht="30" customHeight="1">
      <c r="A147" s="32">
        <v>144</v>
      </c>
      <c r="B147" s="16" t="s">
        <v>327</v>
      </c>
      <c r="C147" s="19" t="s">
        <v>13</v>
      </c>
      <c r="D147" s="17" t="s">
        <v>14</v>
      </c>
      <c r="E147" s="14">
        <f t="shared" si="3"/>
        <v>39140</v>
      </c>
      <c r="F147" s="18" t="s">
        <v>328</v>
      </c>
      <c r="G147" s="53" t="s">
        <v>16</v>
      </c>
      <c r="H147" s="53" t="s">
        <v>39</v>
      </c>
      <c r="I147" s="53" t="s">
        <v>57</v>
      </c>
      <c r="J147" s="37"/>
    </row>
    <row r="148" spans="1:10" ht="30" customHeight="1">
      <c r="A148" s="32">
        <v>145</v>
      </c>
      <c r="B148" s="40" t="s">
        <v>329</v>
      </c>
      <c r="C148" s="41" t="s">
        <v>13</v>
      </c>
      <c r="D148" s="42" t="s">
        <v>14</v>
      </c>
      <c r="E148" s="14">
        <f t="shared" si="3"/>
        <v>39419</v>
      </c>
      <c r="F148" s="43" t="s">
        <v>330</v>
      </c>
      <c r="G148" s="58" t="s">
        <v>16</v>
      </c>
      <c r="H148" s="45"/>
      <c r="I148" s="58" t="s">
        <v>33</v>
      </c>
      <c r="J148" s="39"/>
    </row>
    <row r="149" spans="1:10" ht="30" customHeight="1">
      <c r="A149" s="32">
        <v>146</v>
      </c>
      <c r="B149" s="16" t="s">
        <v>331</v>
      </c>
      <c r="C149" s="19" t="s">
        <v>332</v>
      </c>
      <c r="D149" s="17" t="s">
        <v>14</v>
      </c>
      <c r="E149" s="14">
        <f t="shared" si="3"/>
        <v>38030</v>
      </c>
      <c r="F149" s="18" t="s">
        <v>333</v>
      </c>
      <c r="G149" s="53" t="s">
        <v>16</v>
      </c>
      <c r="H149" s="15"/>
      <c r="I149" s="53" t="s">
        <v>57</v>
      </c>
      <c r="J149" s="46" t="s">
        <v>334</v>
      </c>
    </row>
    <row r="150" spans="1:10" ht="30" customHeight="1">
      <c r="A150" s="32">
        <v>147</v>
      </c>
      <c r="B150" s="16" t="s">
        <v>335</v>
      </c>
      <c r="C150" s="19" t="s">
        <v>332</v>
      </c>
      <c r="D150" s="17" t="s">
        <v>14</v>
      </c>
      <c r="E150" s="14">
        <f t="shared" si="3"/>
        <v>38626</v>
      </c>
      <c r="F150" s="18" t="s">
        <v>336</v>
      </c>
      <c r="G150" s="53" t="s">
        <v>16</v>
      </c>
      <c r="H150" s="15"/>
      <c r="I150" s="53" t="s">
        <v>17</v>
      </c>
      <c r="J150" s="47"/>
    </row>
    <row r="151" spans="1:10" ht="30" customHeight="1">
      <c r="A151" s="32">
        <v>148</v>
      </c>
      <c r="B151" s="16" t="s">
        <v>337</v>
      </c>
      <c r="C151" s="19" t="s">
        <v>332</v>
      </c>
      <c r="D151" s="17" t="s">
        <v>14</v>
      </c>
      <c r="E151" s="14">
        <f t="shared" si="3"/>
        <v>38462</v>
      </c>
      <c r="F151" s="18" t="s">
        <v>338</v>
      </c>
      <c r="G151" s="53" t="s">
        <v>16</v>
      </c>
      <c r="H151" s="53" t="s">
        <v>39</v>
      </c>
      <c r="I151" s="53" t="s">
        <v>21</v>
      </c>
      <c r="J151" s="47"/>
    </row>
    <row r="152" spans="1:10" ht="30" customHeight="1">
      <c r="A152" s="32">
        <v>149</v>
      </c>
      <c r="B152" s="16" t="s">
        <v>339</v>
      </c>
      <c r="C152" s="19" t="s">
        <v>332</v>
      </c>
      <c r="D152" s="17" t="s">
        <v>14</v>
      </c>
      <c r="E152" s="14">
        <f t="shared" si="3"/>
        <v>38595</v>
      </c>
      <c r="F152" s="18" t="s">
        <v>340</v>
      </c>
      <c r="G152" s="53" t="s">
        <v>16</v>
      </c>
      <c r="H152" s="15"/>
      <c r="I152" s="53" t="s">
        <v>17</v>
      </c>
      <c r="J152" s="47"/>
    </row>
    <row r="153" spans="1:10" ht="30" customHeight="1">
      <c r="A153" s="32">
        <v>150</v>
      </c>
      <c r="B153" s="16" t="s">
        <v>341</v>
      </c>
      <c r="C153" s="19" t="s">
        <v>332</v>
      </c>
      <c r="D153" s="17" t="s">
        <v>14</v>
      </c>
      <c r="E153" s="14">
        <f t="shared" si="3"/>
        <v>39059</v>
      </c>
      <c r="F153" s="18" t="s">
        <v>342</v>
      </c>
      <c r="G153" s="53" t="s">
        <v>16</v>
      </c>
      <c r="H153" s="53" t="s">
        <v>39</v>
      </c>
      <c r="I153" s="53" t="s">
        <v>33</v>
      </c>
      <c r="J153" s="47"/>
    </row>
    <row r="154" spans="1:10" ht="30" customHeight="1">
      <c r="A154" s="32">
        <v>151</v>
      </c>
      <c r="B154" s="16" t="s">
        <v>343</v>
      </c>
      <c r="C154" s="19" t="s">
        <v>332</v>
      </c>
      <c r="D154" s="17" t="s">
        <v>14</v>
      </c>
      <c r="E154" s="14">
        <f t="shared" si="3"/>
        <v>38459</v>
      </c>
      <c r="F154" s="18" t="s">
        <v>344</v>
      </c>
      <c r="G154" s="53" t="s">
        <v>16</v>
      </c>
      <c r="H154" s="53" t="s">
        <v>39</v>
      </c>
      <c r="I154" s="53" t="s">
        <v>21</v>
      </c>
      <c r="J154" s="47"/>
    </row>
    <row r="155" spans="1:10" ht="30" customHeight="1">
      <c r="A155" s="32">
        <v>152</v>
      </c>
      <c r="B155" s="16" t="s">
        <v>345</v>
      </c>
      <c r="C155" s="19" t="s">
        <v>332</v>
      </c>
      <c r="D155" s="17" t="s">
        <v>14</v>
      </c>
      <c r="E155" s="14">
        <f t="shared" si="3"/>
        <v>38193</v>
      </c>
      <c r="F155" s="18" t="s">
        <v>346</v>
      </c>
      <c r="G155" s="53" t="s">
        <v>347</v>
      </c>
      <c r="H155" s="53" t="s">
        <v>16</v>
      </c>
      <c r="I155" s="53" t="s">
        <v>43</v>
      </c>
      <c r="J155" s="47"/>
    </row>
    <row r="156" spans="1:10" ht="30" customHeight="1">
      <c r="A156" s="32">
        <v>153</v>
      </c>
      <c r="B156" s="16" t="s">
        <v>348</v>
      </c>
      <c r="C156" s="19" t="s">
        <v>332</v>
      </c>
      <c r="D156" s="17" t="s">
        <v>14</v>
      </c>
      <c r="E156" s="14">
        <f t="shared" si="3"/>
        <v>38855</v>
      </c>
      <c r="F156" s="18" t="s">
        <v>349</v>
      </c>
      <c r="G156" s="53" t="s">
        <v>16</v>
      </c>
      <c r="H156" s="15"/>
      <c r="I156" s="53" t="s">
        <v>36</v>
      </c>
      <c r="J156" s="47"/>
    </row>
    <row r="157" spans="1:10" ht="30" customHeight="1">
      <c r="A157" s="32">
        <v>154</v>
      </c>
      <c r="B157" s="16" t="s">
        <v>350</v>
      </c>
      <c r="C157" s="19" t="s">
        <v>332</v>
      </c>
      <c r="D157" s="17" t="s">
        <v>14</v>
      </c>
      <c r="E157" s="14">
        <f t="shared" si="3"/>
        <v>39010</v>
      </c>
      <c r="F157" s="18" t="s">
        <v>351</v>
      </c>
      <c r="G157" s="53" t="s">
        <v>16</v>
      </c>
      <c r="H157" s="15"/>
      <c r="I157" s="53" t="s">
        <v>43</v>
      </c>
      <c r="J157" s="47"/>
    </row>
    <row r="158" spans="1:10" ht="30" customHeight="1">
      <c r="A158" s="32">
        <v>155</v>
      </c>
      <c r="B158" s="16" t="s">
        <v>352</v>
      </c>
      <c r="C158" s="19" t="s">
        <v>332</v>
      </c>
      <c r="D158" s="17" t="s">
        <v>14</v>
      </c>
      <c r="E158" s="14">
        <f t="shared" si="3"/>
        <v>38411</v>
      </c>
      <c r="F158" s="18" t="s">
        <v>353</v>
      </c>
      <c r="G158" s="53" t="s">
        <v>16</v>
      </c>
      <c r="H158" s="15"/>
      <c r="I158" s="53" t="s">
        <v>17</v>
      </c>
      <c r="J158" s="47"/>
    </row>
    <row r="159" spans="1:10" ht="30" customHeight="1">
      <c r="A159" s="32">
        <v>156</v>
      </c>
      <c r="B159" s="16" t="s">
        <v>354</v>
      </c>
      <c r="C159" s="19" t="s">
        <v>332</v>
      </c>
      <c r="D159" s="17" t="s">
        <v>14</v>
      </c>
      <c r="E159" s="14">
        <f t="shared" si="3"/>
        <v>38436</v>
      </c>
      <c r="F159" s="18" t="s">
        <v>355</v>
      </c>
      <c r="G159" s="53" t="s">
        <v>16</v>
      </c>
      <c r="H159" s="15"/>
      <c r="I159" s="53" t="s">
        <v>36</v>
      </c>
      <c r="J159" s="47"/>
    </row>
    <row r="160" spans="1:10" ht="30" customHeight="1">
      <c r="A160" s="32">
        <v>157</v>
      </c>
      <c r="B160" s="16" t="s">
        <v>356</v>
      </c>
      <c r="C160" s="19" t="s">
        <v>332</v>
      </c>
      <c r="D160" s="17" t="s">
        <v>14</v>
      </c>
      <c r="E160" s="14">
        <f t="shared" si="3"/>
        <v>38765</v>
      </c>
      <c r="F160" s="18" t="s">
        <v>357</v>
      </c>
      <c r="G160" s="53" t="s">
        <v>16</v>
      </c>
      <c r="H160" s="53" t="s">
        <v>39</v>
      </c>
      <c r="I160" s="53" t="s">
        <v>33</v>
      </c>
      <c r="J160" s="47"/>
    </row>
    <row r="161" spans="1:10" ht="30" customHeight="1">
      <c r="A161" s="32">
        <v>158</v>
      </c>
      <c r="B161" s="16" t="s">
        <v>358</v>
      </c>
      <c r="C161" s="19" t="s">
        <v>332</v>
      </c>
      <c r="D161" s="17" t="s">
        <v>14</v>
      </c>
      <c r="E161" s="14">
        <f t="shared" si="3"/>
        <v>38286</v>
      </c>
      <c r="F161" s="18" t="s">
        <v>359</v>
      </c>
      <c r="G161" s="53" t="s">
        <v>16</v>
      </c>
      <c r="H161" s="15"/>
      <c r="I161" s="53" t="s">
        <v>17</v>
      </c>
      <c r="J161" s="26" t="s">
        <v>360</v>
      </c>
    </row>
    <row r="162" spans="1:10" ht="30" customHeight="1">
      <c r="A162" s="32">
        <v>159</v>
      </c>
      <c r="B162" s="16" t="s">
        <v>361</v>
      </c>
      <c r="C162" s="19" t="s">
        <v>332</v>
      </c>
      <c r="D162" s="17" t="s">
        <v>14</v>
      </c>
      <c r="E162" s="14">
        <f t="shared" si="3"/>
        <v>38558</v>
      </c>
      <c r="F162" s="18" t="s">
        <v>362</v>
      </c>
      <c r="G162" s="53" t="s">
        <v>16</v>
      </c>
      <c r="H162" s="15"/>
      <c r="I162" s="53" t="s">
        <v>17</v>
      </c>
      <c r="J162" s="37"/>
    </row>
    <row r="163" spans="1:10" ht="30" customHeight="1">
      <c r="A163" s="32">
        <v>160</v>
      </c>
      <c r="B163" s="16" t="s">
        <v>363</v>
      </c>
      <c r="C163" s="19" t="s">
        <v>332</v>
      </c>
      <c r="D163" s="17" t="s">
        <v>14</v>
      </c>
      <c r="E163" s="14">
        <f t="shared" si="3"/>
        <v>38744</v>
      </c>
      <c r="F163" s="18" t="s">
        <v>364</v>
      </c>
      <c r="G163" s="53" t="s">
        <v>16</v>
      </c>
      <c r="H163" s="53" t="s">
        <v>39</v>
      </c>
      <c r="I163" s="53" t="s">
        <v>40</v>
      </c>
      <c r="J163" s="37"/>
    </row>
    <row r="164" spans="1:10" ht="30" customHeight="1">
      <c r="A164" s="32">
        <v>161</v>
      </c>
      <c r="B164" s="16" t="s">
        <v>365</v>
      </c>
      <c r="C164" s="19" t="s">
        <v>332</v>
      </c>
      <c r="D164" s="17" t="s">
        <v>14</v>
      </c>
      <c r="E164" s="14">
        <f t="shared" si="3"/>
        <v>38378</v>
      </c>
      <c r="F164" s="18" t="s">
        <v>366</v>
      </c>
      <c r="G164" s="53" t="s">
        <v>16</v>
      </c>
      <c r="H164" s="15"/>
      <c r="I164" s="53" t="s">
        <v>46</v>
      </c>
      <c r="J164" s="37"/>
    </row>
    <row r="165" spans="1:10" ht="30" customHeight="1">
      <c r="A165" s="32">
        <v>162</v>
      </c>
      <c r="B165" s="16" t="s">
        <v>367</v>
      </c>
      <c r="C165" s="19" t="s">
        <v>332</v>
      </c>
      <c r="D165" s="17" t="s">
        <v>14</v>
      </c>
      <c r="E165" s="14">
        <f t="shared" si="3"/>
        <v>38209</v>
      </c>
      <c r="F165" s="18" t="s">
        <v>368</v>
      </c>
      <c r="G165" s="53" t="s">
        <v>16</v>
      </c>
      <c r="H165" s="15"/>
      <c r="I165" s="53" t="s">
        <v>57</v>
      </c>
      <c r="J165" s="37"/>
    </row>
    <row r="166" spans="1:10" ht="30" customHeight="1">
      <c r="A166" s="32">
        <v>163</v>
      </c>
      <c r="B166" s="16" t="s">
        <v>369</v>
      </c>
      <c r="C166" s="19" t="s">
        <v>332</v>
      </c>
      <c r="D166" s="17" t="s">
        <v>14</v>
      </c>
      <c r="E166" s="14">
        <f t="shared" si="3"/>
        <v>38909</v>
      </c>
      <c r="F166" s="18" t="s">
        <v>370</v>
      </c>
      <c r="G166" s="53" t="s">
        <v>16</v>
      </c>
      <c r="H166" s="53" t="s">
        <v>39</v>
      </c>
      <c r="I166" s="53" t="s">
        <v>17</v>
      </c>
      <c r="J166" s="37"/>
    </row>
    <row r="167" spans="1:10" ht="30" customHeight="1">
      <c r="A167" s="32">
        <v>164</v>
      </c>
      <c r="B167" s="16" t="s">
        <v>371</v>
      </c>
      <c r="C167" s="19" t="s">
        <v>332</v>
      </c>
      <c r="D167" s="17" t="s">
        <v>14</v>
      </c>
      <c r="E167" s="14">
        <f t="shared" si="3"/>
        <v>38939</v>
      </c>
      <c r="F167" s="18" t="s">
        <v>372</v>
      </c>
      <c r="G167" s="53" t="s">
        <v>16</v>
      </c>
      <c r="H167" s="53" t="s">
        <v>39</v>
      </c>
      <c r="I167" s="53" t="s">
        <v>43</v>
      </c>
      <c r="J167" s="37"/>
    </row>
    <row r="168" spans="1:10" ht="30" customHeight="1">
      <c r="A168" s="32">
        <v>165</v>
      </c>
      <c r="B168" s="16" t="s">
        <v>373</v>
      </c>
      <c r="C168" s="19" t="s">
        <v>332</v>
      </c>
      <c r="D168" s="17" t="s">
        <v>14</v>
      </c>
      <c r="E168" s="14">
        <f t="shared" si="3"/>
        <v>38602</v>
      </c>
      <c r="F168" s="18" t="s">
        <v>374</v>
      </c>
      <c r="G168" s="53" t="s">
        <v>16</v>
      </c>
      <c r="H168" s="53" t="s">
        <v>39</v>
      </c>
      <c r="I168" s="53" t="s">
        <v>21</v>
      </c>
      <c r="J168" s="37"/>
    </row>
    <row r="169" spans="1:10" ht="30" customHeight="1">
      <c r="A169" s="32">
        <v>166</v>
      </c>
      <c r="B169" s="16" t="s">
        <v>375</v>
      </c>
      <c r="C169" s="19" t="s">
        <v>332</v>
      </c>
      <c r="D169" s="17" t="s">
        <v>14</v>
      </c>
      <c r="E169" s="14">
        <f t="shared" si="3"/>
        <v>38630</v>
      </c>
      <c r="F169" s="18" t="s">
        <v>376</v>
      </c>
      <c r="G169" s="53" t="s">
        <v>16</v>
      </c>
      <c r="H169" s="15"/>
      <c r="I169" s="53" t="s">
        <v>43</v>
      </c>
      <c r="J169" s="37"/>
    </row>
    <row r="170" spans="1:10" ht="30" customHeight="1">
      <c r="A170" s="32">
        <v>167</v>
      </c>
      <c r="B170" s="16" t="s">
        <v>377</v>
      </c>
      <c r="C170" s="19" t="s">
        <v>332</v>
      </c>
      <c r="D170" s="17" t="s">
        <v>14</v>
      </c>
      <c r="E170" s="14">
        <f t="shared" si="3"/>
        <v>38762</v>
      </c>
      <c r="F170" s="18" t="s">
        <v>378</v>
      </c>
      <c r="G170" s="53" t="s">
        <v>16</v>
      </c>
      <c r="H170" s="15"/>
      <c r="I170" s="53" t="s">
        <v>21</v>
      </c>
      <c r="J170" s="39"/>
    </row>
    <row r="171" spans="1:10" ht="30" customHeight="1">
      <c r="A171" s="32">
        <v>168</v>
      </c>
      <c r="B171" s="16" t="s">
        <v>379</v>
      </c>
      <c r="C171" s="19" t="s">
        <v>332</v>
      </c>
      <c r="D171" s="17" t="s">
        <v>14</v>
      </c>
      <c r="E171" s="14">
        <f t="shared" si="3"/>
        <v>38185</v>
      </c>
      <c r="F171" s="18" t="s">
        <v>380</v>
      </c>
      <c r="G171" s="53" t="s">
        <v>16</v>
      </c>
      <c r="H171" s="15"/>
      <c r="I171" s="53" t="s">
        <v>57</v>
      </c>
      <c r="J171" s="26" t="s">
        <v>381</v>
      </c>
    </row>
    <row r="172" spans="1:10" ht="30" customHeight="1">
      <c r="A172" s="32">
        <v>169</v>
      </c>
      <c r="B172" s="16" t="s">
        <v>382</v>
      </c>
      <c r="C172" s="19" t="s">
        <v>332</v>
      </c>
      <c r="D172" s="17" t="s">
        <v>14</v>
      </c>
      <c r="E172" s="14">
        <f t="shared" si="3"/>
        <v>38709</v>
      </c>
      <c r="F172" s="18" t="s">
        <v>383</v>
      </c>
      <c r="G172" s="53" t="s">
        <v>16</v>
      </c>
      <c r="H172" s="53" t="s">
        <v>39</v>
      </c>
      <c r="I172" s="53" t="s">
        <v>17</v>
      </c>
      <c r="J172" s="37"/>
    </row>
    <row r="173" spans="1:10" ht="30" customHeight="1">
      <c r="A173" s="32">
        <v>170</v>
      </c>
      <c r="B173" s="16" t="s">
        <v>384</v>
      </c>
      <c r="C173" s="19" t="s">
        <v>332</v>
      </c>
      <c r="D173" s="17" t="s">
        <v>14</v>
      </c>
      <c r="E173" s="14">
        <f t="shared" si="3"/>
        <v>38639</v>
      </c>
      <c r="F173" s="18" t="s">
        <v>385</v>
      </c>
      <c r="G173" s="53" t="s">
        <v>16</v>
      </c>
      <c r="H173" s="53" t="s">
        <v>39</v>
      </c>
      <c r="I173" s="53" t="s">
        <v>17</v>
      </c>
      <c r="J173" s="37"/>
    </row>
    <row r="174" spans="1:10" ht="30" customHeight="1">
      <c r="A174" s="32">
        <v>171</v>
      </c>
      <c r="B174" s="16" t="s">
        <v>386</v>
      </c>
      <c r="C174" s="19" t="s">
        <v>332</v>
      </c>
      <c r="D174" s="17" t="s">
        <v>14</v>
      </c>
      <c r="E174" s="14">
        <f t="shared" si="3"/>
        <v>38296</v>
      </c>
      <c r="F174" s="18" t="s">
        <v>387</v>
      </c>
      <c r="G174" s="53" t="s">
        <v>16</v>
      </c>
      <c r="H174" s="15"/>
      <c r="I174" s="53" t="s">
        <v>46</v>
      </c>
      <c r="J174" s="37"/>
    </row>
    <row r="175" spans="1:10" ht="30" customHeight="1">
      <c r="A175" s="32">
        <v>172</v>
      </c>
      <c r="B175" s="16" t="s">
        <v>388</v>
      </c>
      <c r="C175" s="19" t="s">
        <v>332</v>
      </c>
      <c r="D175" s="17" t="s">
        <v>14</v>
      </c>
      <c r="E175" s="14">
        <f t="shared" si="3"/>
        <v>38244</v>
      </c>
      <c r="F175" s="18" t="s">
        <v>389</v>
      </c>
      <c r="G175" s="53" t="s">
        <v>16</v>
      </c>
      <c r="H175" s="15"/>
      <c r="I175" s="53" t="s">
        <v>17</v>
      </c>
      <c r="J175" s="37"/>
    </row>
    <row r="176" spans="1:10" ht="30" customHeight="1">
      <c r="A176" s="32">
        <v>173</v>
      </c>
      <c r="B176" s="16" t="s">
        <v>390</v>
      </c>
      <c r="C176" s="19" t="s">
        <v>332</v>
      </c>
      <c r="D176" s="17" t="s">
        <v>14</v>
      </c>
      <c r="E176" s="14">
        <f t="shared" si="3"/>
        <v>38019</v>
      </c>
      <c r="F176" s="18" t="s">
        <v>391</v>
      </c>
      <c r="G176" s="53" t="s">
        <v>16</v>
      </c>
      <c r="H176" s="15"/>
      <c r="I176" s="53" t="s">
        <v>46</v>
      </c>
      <c r="J176" s="37"/>
    </row>
    <row r="177" spans="1:10" ht="30" customHeight="1">
      <c r="A177" s="32">
        <v>174</v>
      </c>
      <c r="B177" s="16" t="s">
        <v>392</v>
      </c>
      <c r="C177" s="19" t="s">
        <v>332</v>
      </c>
      <c r="D177" s="17" t="s">
        <v>14</v>
      </c>
      <c r="E177" s="14">
        <f t="shared" si="3"/>
        <v>38492</v>
      </c>
      <c r="F177" s="18" t="s">
        <v>393</v>
      </c>
      <c r="G177" s="53" t="s">
        <v>16</v>
      </c>
      <c r="H177" s="53" t="s">
        <v>394</v>
      </c>
      <c r="I177" s="53" t="s">
        <v>36</v>
      </c>
      <c r="J177" s="37"/>
    </row>
    <row r="178" spans="1:10" ht="30" customHeight="1">
      <c r="A178" s="32">
        <v>175</v>
      </c>
      <c r="B178" s="16" t="s">
        <v>395</v>
      </c>
      <c r="C178" s="19" t="s">
        <v>332</v>
      </c>
      <c r="D178" s="17" t="s">
        <v>14</v>
      </c>
      <c r="E178" s="14">
        <f t="shared" si="3"/>
        <v>38763</v>
      </c>
      <c r="F178" s="18" t="s">
        <v>396</v>
      </c>
      <c r="G178" s="53" t="s">
        <v>16</v>
      </c>
      <c r="H178" s="15"/>
      <c r="I178" s="53" t="s">
        <v>46</v>
      </c>
      <c r="J178" s="37"/>
    </row>
    <row r="179" spans="1:10" ht="30" customHeight="1">
      <c r="A179" s="32">
        <v>176</v>
      </c>
      <c r="B179" s="16" t="s">
        <v>397</v>
      </c>
      <c r="C179" s="19" t="s">
        <v>332</v>
      </c>
      <c r="D179" s="17" t="s">
        <v>14</v>
      </c>
      <c r="E179" s="14">
        <f t="shared" si="3"/>
        <v>38762</v>
      </c>
      <c r="F179" s="18" t="s">
        <v>398</v>
      </c>
      <c r="G179" s="53" t="s">
        <v>16</v>
      </c>
      <c r="H179" s="15"/>
      <c r="I179" s="53" t="s">
        <v>43</v>
      </c>
      <c r="J179" s="37"/>
    </row>
    <row r="180" spans="1:10" ht="30" customHeight="1">
      <c r="A180" s="32">
        <v>177</v>
      </c>
      <c r="B180" s="16" t="s">
        <v>399</v>
      </c>
      <c r="C180" s="19" t="s">
        <v>332</v>
      </c>
      <c r="D180" s="17" t="s">
        <v>14</v>
      </c>
      <c r="E180" s="14">
        <f t="shared" si="3"/>
        <v>38795</v>
      </c>
      <c r="F180" s="18" t="s">
        <v>400</v>
      </c>
      <c r="G180" s="53" t="s">
        <v>16</v>
      </c>
      <c r="H180" s="53" t="s">
        <v>39</v>
      </c>
      <c r="I180" s="53" t="s">
        <v>226</v>
      </c>
      <c r="J180" s="37"/>
    </row>
    <row r="181" spans="1:10" ht="30" customHeight="1">
      <c r="A181" s="32">
        <v>178</v>
      </c>
      <c r="B181" s="16" t="s">
        <v>401</v>
      </c>
      <c r="C181" s="19" t="s">
        <v>332</v>
      </c>
      <c r="D181" s="17" t="s">
        <v>14</v>
      </c>
      <c r="E181" s="14">
        <f t="shared" si="3"/>
        <v>38967</v>
      </c>
      <c r="F181" s="18" t="s">
        <v>402</v>
      </c>
      <c r="G181" s="53" t="s">
        <v>16</v>
      </c>
      <c r="H181" s="53" t="s">
        <v>39</v>
      </c>
      <c r="I181" s="53" t="s">
        <v>57</v>
      </c>
      <c r="J181" s="39"/>
    </row>
    <row r="182" spans="1:10" ht="30" customHeight="1">
      <c r="A182" s="32">
        <v>179</v>
      </c>
      <c r="B182" s="16" t="s">
        <v>403</v>
      </c>
      <c r="C182" s="19" t="s">
        <v>332</v>
      </c>
      <c r="D182" s="17" t="s">
        <v>14</v>
      </c>
      <c r="E182" s="14">
        <f t="shared" si="3"/>
        <v>38806</v>
      </c>
      <c r="F182" s="18" t="s">
        <v>404</v>
      </c>
      <c r="G182" s="53" t="s">
        <v>16</v>
      </c>
      <c r="H182" s="15"/>
      <c r="I182" s="53" t="s">
        <v>43</v>
      </c>
      <c r="J182" s="26" t="s">
        <v>405</v>
      </c>
    </row>
    <row r="183" spans="1:10" ht="30" customHeight="1">
      <c r="A183" s="32">
        <v>180</v>
      </c>
      <c r="B183" s="16" t="s">
        <v>406</v>
      </c>
      <c r="C183" s="19" t="s">
        <v>332</v>
      </c>
      <c r="D183" s="17" t="s">
        <v>14</v>
      </c>
      <c r="E183" s="14">
        <f t="shared" si="3"/>
        <v>38554</v>
      </c>
      <c r="F183" s="18" t="s">
        <v>407</v>
      </c>
      <c r="G183" s="53" t="s">
        <v>16</v>
      </c>
      <c r="H183" s="53" t="s">
        <v>39</v>
      </c>
      <c r="I183" s="53" t="s">
        <v>226</v>
      </c>
      <c r="J183" s="37"/>
    </row>
    <row r="184" spans="1:10" ht="30" customHeight="1">
      <c r="A184" s="32">
        <v>181</v>
      </c>
      <c r="B184" s="16" t="s">
        <v>408</v>
      </c>
      <c r="C184" s="19" t="s">
        <v>332</v>
      </c>
      <c r="D184" s="17" t="s">
        <v>14</v>
      </c>
      <c r="E184" s="14">
        <f t="shared" si="3"/>
        <v>38174</v>
      </c>
      <c r="F184" s="18" t="s">
        <v>409</v>
      </c>
      <c r="G184" s="53" t="s">
        <v>16</v>
      </c>
      <c r="H184" s="53" t="s">
        <v>394</v>
      </c>
      <c r="I184" s="53" t="s">
        <v>36</v>
      </c>
      <c r="J184" s="37"/>
    </row>
    <row r="185" spans="1:10" ht="30" customHeight="1">
      <c r="A185" s="32">
        <v>182</v>
      </c>
      <c r="B185" s="16" t="s">
        <v>410</v>
      </c>
      <c r="C185" s="19" t="s">
        <v>332</v>
      </c>
      <c r="D185" s="17" t="s">
        <v>14</v>
      </c>
      <c r="E185" s="14">
        <f t="shared" si="3"/>
        <v>38745</v>
      </c>
      <c r="F185" s="18" t="s">
        <v>411</v>
      </c>
      <c r="G185" s="53" t="s">
        <v>16</v>
      </c>
      <c r="H185" s="15"/>
      <c r="I185" s="53" t="s">
        <v>33</v>
      </c>
      <c r="J185" s="37"/>
    </row>
    <row r="186" spans="1:10" ht="30" customHeight="1">
      <c r="A186" s="32">
        <v>183</v>
      </c>
      <c r="B186" s="16" t="s">
        <v>412</v>
      </c>
      <c r="C186" s="19" t="s">
        <v>332</v>
      </c>
      <c r="D186" s="17" t="s">
        <v>14</v>
      </c>
      <c r="E186" s="14">
        <f t="shared" si="3"/>
        <v>38296</v>
      </c>
      <c r="F186" s="18" t="s">
        <v>413</v>
      </c>
      <c r="G186" s="53" t="s">
        <v>16</v>
      </c>
      <c r="H186" s="15"/>
      <c r="I186" s="53" t="s">
        <v>17</v>
      </c>
      <c r="J186" s="37"/>
    </row>
    <row r="187" spans="1:10" ht="30" customHeight="1">
      <c r="A187" s="32">
        <v>184</v>
      </c>
      <c r="B187" s="16" t="s">
        <v>414</v>
      </c>
      <c r="C187" s="19" t="s">
        <v>332</v>
      </c>
      <c r="D187" s="17" t="s">
        <v>14</v>
      </c>
      <c r="E187" s="14">
        <f t="shared" si="3"/>
        <v>38628</v>
      </c>
      <c r="F187" s="18" t="s">
        <v>415</v>
      </c>
      <c r="G187" s="53" t="s">
        <v>16</v>
      </c>
      <c r="H187" s="15"/>
      <c r="I187" s="53" t="s">
        <v>17</v>
      </c>
      <c r="J187" s="37"/>
    </row>
    <row r="188" spans="1:10" ht="30" customHeight="1">
      <c r="A188" s="32">
        <v>185</v>
      </c>
      <c r="B188" s="16" t="s">
        <v>416</v>
      </c>
      <c r="C188" s="19" t="s">
        <v>332</v>
      </c>
      <c r="D188" s="17" t="s">
        <v>14</v>
      </c>
      <c r="E188" s="14">
        <f t="shared" si="3"/>
        <v>38846</v>
      </c>
      <c r="F188" s="18" t="s">
        <v>417</v>
      </c>
      <c r="G188" s="53" t="s">
        <v>16</v>
      </c>
      <c r="H188" s="15"/>
      <c r="I188" s="53" t="s">
        <v>46</v>
      </c>
      <c r="J188" s="39"/>
    </row>
    <row r="189" spans="1:10" ht="30" customHeight="1">
      <c r="A189" s="32">
        <v>186</v>
      </c>
      <c r="B189" s="16" t="s">
        <v>418</v>
      </c>
      <c r="C189" s="19" t="s">
        <v>332</v>
      </c>
      <c r="D189" s="17" t="s">
        <v>14</v>
      </c>
      <c r="E189" s="14">
        <f t="shared" si="3"/>
        <v>38548</v>
      </c>
      <c r="F189" s="18" t="s">
        <v>419</v>
      </c>
      <c r="G189" s="53" t="s">
        <v>16</v>
      </c>
      <c r="H189" s="15"/>
      <c r="I189" s="59" t="s">
        <v>17</v>
      </c>
      <c r="J189" s="36" t="s">
        <v>420</v>
      </c>
    </row>
    <row r="190" spans="1:10" ht="30" customHeight="1">
      <c r="A190" s="32">
        <v>187</v>
      </c>
      <c r="B190" s="16" t="s">
        <v>421</v>
      </c>
      <c r="C190" s="19" t="s">
        <v>332</v>
      </c>
      <c r="D190" s="17" t="s">
        <v>14</v>
      </c>
      <c r="E190" s="14">
        <f t="shared" si="3"/>
        <v>38427</v>
      </c>
      <c r="F190" s="18" t="s">
        <v>422</v>
      </c>
      <c r="G190" s="53" t="s">
        <v>16</v>
      </c>
      <c r="H190" s="53" t="s">
        <v>39</v>
      </c>
      <c r="I190" s="53" t="s">
        <v>57</v>
      </c>
      <c r="J190" s="36"/>
    </row>
    <row r="191" spans="1:10" ht="30" customHeight="1">
      <c r="A191" s="32">
        <v>188</v>
      </c>
      <c r="B191" s="16" t="s">
        <v>423</v>
      </c>
      <c r="C191" s="19" t="s">
        <v>332</v>
      </c>
      <c r="D191" s="17" t="s">
        <v>14</v>
      </c>
      <c r="E191" s="14">
        <f t="shared" si="3"/>
        <v>38740</v>
      </c>
      <c r="F191" s="18" t="s">
        <v>424</v>
      </c>
      <c r="G191" s="53" t="s">
        <v>16</v>
      </c>
      <c r="H191" s="53" t="s">
        <v>39</v>
      </c>
      <c r="I191" s="53" t="s">
        <v>40</v>
      </c>
      <c r="J191" s="36"/>
    </row>
    <row r="192" spans="1:10" ht="30" customHeight="1">
      <c r="A192" s="32">
        <v>189</v>
      </c>
      <c r="B192" s="16" t="s">
        <v>425</v>
      </c>
      <c r="C192" s="19" t="s">
        <v>332</v>
      </c>
      <c r="D192" s="17" t="s">
        <v>14</v>
      </c>
      <c r="E192" s="14">
        <f t="shared" si="3"/>
        <v>38286</v>
      </c>
      <c r="F192" s="18" t="s">
        <v>426</v>
      </c>
      <c r="G192" s="53" t="s">
        <v>16</v>
      </c>
      <c r="H192" s="15"/>
      <c r="I192" s="53" t="s">
        <v>17</v>
      </c>
      <c r="J192" s="36"/>
    </row>
    <row r="193" spans="1:10" ht="30" customHeight="1">
      <c r="A193" s="32">
        <v>190</v>
      </c>
      <c r="B193" s="16" t="s">
        <v>427</v>
      </c>
      <c r="C193" s="19" t="s">
        <v>332</v>
      </c>
      <c r="D193" s="17" t="s">
        <v>14</v>
      </c>
      <c r="E193" s="14">
        <f t="shared" si="3"/>
        <v>38944</v>
      </c>
      <c r="F193" s="18" t="s">
        <v>428</v>
      </c>
      <c r="G193" s="53" t="s">
        <v>16</v>
      </c>
      <c r="H193" s="15"/>
      <c r="I193" s="53" t="s">
        <v>46</v>
      </c>
      <c r="J193" s="36"/>
    </row>
    <row r="194" spans="1:10" ht="30" customHeight="1">
      <c r="A194" s="32">
        <v>191</v>
      </c>
      <c r="B194" s="16" t="s">
        <v>429</v>
      </c>
      <c r="C194" s="19" t="s">
        <v>332</v>
      </c>
      <c r="D194" s="17" t="s">
        <v>14</v>
      </c>
      <c r="E194" s="14">
        <f t="shared" si="3"/>
        <v>38492</v>
      </c>
      <c r="F194" s="18" t="s">
        <v>430</v>
      </c>
      <c r="G194" s="53" t="s">
        <v>16</v>
      </c>
      <c r="H194" s="15"/>
      <c r="I194" s="53" t="s">
        <v>21</v>
      </c>
      <c r="J194" s="36"/>
    </row>
    <row r="195" spans="1:10" ht="30" customHeight="1">
      <c r="A195" s="32">
        <v>192</v>
      </c>
      <c r="B195" s="16" t="s">
        <v>431</v>
      </c>
      <c r="C195" s="19" t="s">
        <v>332</v>
      </c>
      <c r="D195" s="17" t="s">
        <v>14</v>
      </c>
      <c r="E195" s="14">
        <f t="shared" si="3"/>
        <v>39057</v>
      </c>
      <c r="F195" s="18" t="s">
        <v>432</v>
      </c>
      <c r="G195" s="53" t="s">
        <v>16</v>
      </c>
      <c r="H195" s="15"/>
      <c r="I195" s="53" t="s">
        <v>43</v>
      </c>
      <c r="J195" s="36"/>
    </row>
    <row r="196" spans="1:10" ht="30" customHeight="1">
      <c r="A196" s="32">
        <v>193</v>
      </c>
      <c r="B196" s="16" t="s">
        <v>433</v>
      </c>
      <c r="C196" s="19" t="s">
        <v>332</v>
      </c>
      <c r="D196" s="17" t="s">
        <v>14</v>
      </c>
      <c r="E196" s="14">
        <f t="shared" si="3"/>
        <v>38080</v>
      </c>
      <c r="F196" s="18" t="s">
        <v>434</v>
      </c>
      <c r="G196" s="53" t="s">
        <v>16</v>
      </c>
      <c r="H196" s="15"/>
      <c r="I196" s="53" t="s">
        <v>43</v>
      </c>
      <c r="J196" s="36" t="s">
        <v>435</v>
      </c>
    </row>
    <row r="197" spans="1:10" ht="30" customHeight="1">
      <c r="A197" s="32">
        <v>194</v>
      </c>
      <c r="B197" s="16" t="s">
        <v>436</v>
      </c>
      <c r="C197" s="19" t="s">
        <v>332</v>
      </c>
      <c r="D197" s="17" t="s">
        <v>14</v>
      </c>
      <c r="E197" s="14">
        <f t="shared" si="3"/>
        <v>38306</v>
      </c>
      <c r="F197" s="18" t="s">
        <v>437</v>
      </c>
      <c r="G197" s="53" t="s">
        <v>16</v>
      </c>
      <c r="H197" s="53" t="s">
        <v>39</v>
      </c>
      <c r="I197" s="53" t="s">
        <v>33</v>
      </c>
      <c r="J197" s="36"/>
    </row>
    <row r="198" spans="1:10" ht="30" customHeight="1">
      <c r="A198" s="32">
        <v>195</v>
      </c>
      <c r="B198" s="16" t="s">
        <v>438</v>
      </c>
      <c r="C198" s="19" t="s">
        <v>332</v>
      </c>
      <c r="D198" s="17" t="s">
        <v>14</v>
      </c>
      <c r="E198" s="14">
        <f t="shared" si="3"/>
        <v>39047</v>
      </c>
      <c r="F198" s="18" t="s">
        <v>439</v>
      </c>
      <c r="G198" s="53" t="s">
        <v>16</v>
      </c>
      <c r="H198" s="15"/>
      <c r="I198" s="53" t="s">
        <v>57</v>
      </c>
      <c r="J198" s="36"/>
    </row>
    <row r="199" spans="1:10" ht="30" customHeight="1">
      <c r="A199" s="32">
        <v>196</v>
      </c>
      <c r="B199" s="16" t="s">
        <v>440</v>
      </c>
      <c r="C199" s="19" t="s">
        <v>332</v>
      </c>
      <c r="D199" s="17" t="s">
        <v>14</v>
      </c>
      <c r="E199" s="14">
        <f t="shared" si="3"/>
        <v>38547</v>
      </c>
      <c r="F199" s="18" t="s">
        <v>441</v>
      </c>
      <c r="G199" s="53" t="s">
        <v>16</v>
      </c>
      <c r="H199" s="53" t="s">
        <v>39</v>
      </c>
      <c r="I199" s="53" t="s">
        <v>226</v>
      </c>
      <c r="J199" s="36"/>
    </row>
    <row r="200" spans="1:10" ht="30" customHeight="1">
      <c r="A200" s="32">
        <v>197</v>
      </c>
      <c r="B200" s="20" t="s">
        <v>442</v>
      </c>
      <c r="C200" s="19" t="s">
        <v>332</v>
      </c>
      <c r="D200" s="17" t="s">
        <v>14</v>
      </c>
      <c r="E200" s="14">
        <f t="shared" si="3"/>
        <v>38097</v>
      </c>
      <c r="F200" s="21" t="s">
        <v>443</v>
      </c>
      <c r="G200" s="53" t="s">
        <v>16</v>
      </c>
      <c r="H200" s="15"/>
      <c r="I200" s="13" t="s">
        <v>17</v>
      </c>
      <c r="J200" s="36"/>
    </row>
    <row r="201" spans="1:10" ht="30" customHeight="1">
      <c r="A201" s="32">
        <v>198</v>
      </c>
      <c r="B201" s="16" t="s">
        <v>444</v>
      </c>
      <c r="C201" s="19" t="s">
        <v>332</v>
      </c>
      <c r="D201" s="17" t="s">
        <v>14</v>
      </c>
      <c r="E201" s="14">
        <f t="shared" si="3"/>
        <v>38337</v>
      </c>
      <c r="F201" s="18" t="s">
        <v>445</v>
      </c>
      <c r="G201" s="53" t="s">
        <v>16</v>
      </c>
      <c r="H201" s="53" t="s">
        <v>39</v>
      </c>
      <c r="I201" s="53" t="s">
        <v>33</v>
      </c>
      <c r="J201" s="36"/>
    </row>
    <row r="202" spans="1:10" ht="30" customHeight="1">
      <c r="A202" s="32">
        <v>199</v>
      </c>
      <c r="B202" s="16" t="s">
        <v>446</v>
      </c>
      <c r="C202" s="19" t="s">
        <v>332</v>
      </c>
      <c r="D202" s="17" t="s">
        <v>14</v>
      </c>
      <c r="E202" s="14">
        <f t="shared" si="3"/>
        <v>38256</v>
      </c>
      <c r="F202" s="18" t="s">
        <v>447</v>
      </c>
      <c r="G202" s="53" t="s">
        <v>16</v>
      </c>
      <c r="H202" s="15"/>
      <c r="I202" s="53" t="s">
        <v>17</v>
      </c>
      <c r="J202" s="36"/>
    </row>
    <row r="203" spans="1:10" ht="30" customHeight="1">
      <c r="A203" s="32">
        <v>200</v>
      </c>
      <c r="B203" s="16" t="s">
        <v>448</v>
      </c>
      <c r="C203" s="19" t="s">
        <v>332</v>
      </c>
      <c r="D203" s="17" t="s">
        <v>14</v>
      </c>
      <c r="E203" s="14">
        <f aca="true" t="shared" si="4" ref="E203:E263">DATE(MID(F203,7,4),MID(F203,11,2),MID(F203,13,2))</f>
        <v>38653</v>
      </c>
      <c r="F203" s="18" t="s">
        <v>449</v>
      </c>
      <c r="G203" s="53" t="s">
        <v>16</v>
      </c>
      <c r="H203" s="15"/>
      <c r="I203" s="53" t="s">
        <v>33</v>
      </c>
      <c r="J203" s="36"/>
    </row>
    <row r="204" spans="1:10" ht="30" customHeight="1">
      <c r="A204" s="32">
        <v>201</v>
      </c>
      <c r="B204" s="16" t="s">
        <v>450</v>
      </c>
      <c r="C204" s="19" t="s">
        <v>332</v>
      </c>
      <c r="D204" s="17" t="s">
        <v>14</v>
      </c>
      <c r="E204" s="14">
        <f t="shared" si="4"/>
        <v>38545</v>
      </c>
      <c r="F204" s="18" t="s">
        <v>451</v>
      </c>
      <c r="G204" s="53" t="s">
        <v>16</v>
      </c>
      <c r="H204" s="15"/>
      <c r="I204" s="53" t="s">
        <v>33</v>
      </c>
      <c r="J204" s="36"/>
    </row>
    <row r="205" spans="1:10" ht="30" customHeight="1">
      <c r="A205" s="32">
        <v>202</v>
      </c>
      <c r="B205" s="16" t="s">
        <v>452</v>
      </c>
      <c r="C205" s="19" t="s">
        <v>332</v>
      </c>
      <c r="D205" s="17" t="s">
        <v>14</v>
      </c>
      <c r="E205" s="14">
        <f t="shared" si="4"/>
        <v>39098</v>
      </c>
      <c r="F205" s="18" t="s">
        <v>453</v>
      </c>
      <c r="G205" s="53" t="s">
        <v>16</v>
      </c>
      <c r="H205" s="53" t="s">
        <v>39</v>
      </c>
      <c r="I205" s="53" t="s">
        <v>57</v>
      </c>
      <c r="J205" s="36" t="s">
        <v>454</v>
      </c>
    </row>
    <row r="206" spans="1:10" ht="30" customHeight="1">
      <c r="A206" s="32">
        <v>203</v>
      </c>
      <c r="B206" s="16" t="s">
        <v>455</v>
      </c>
      <c r="C206" s="19" t="s">
        <v>332</v>
      </c>
      <c r="D206" s="17" t="s">
        <v>14</v>
      </c>
      <c r="E206" s="14">
        <f t="shared" si="4"/>
        <v>39208</v>
      </c>
      <c r="F206" s="18" t="s">
        <v>456</v>
      </c>
      <c r="G206" s="53" t="s">
        <v>16</v>
      </c>
      <c r="H206" s="53" t="s">
        <v>39</v>
      </c>
      <c r="I206" s="53" t="s">
        <v>21</v>
      </c>
      <c r="J206" s="36"/>
    </row>
    <row r="207" spans="1:10" ht="30" customHeight="1">
      <c r="A207" s="32">
        <v>204</v>
      </c>
      <c r="B207" s="16" t="s">
        <v>457</v>
      </c>
      <c r="C207" s="19" t="s">
        <v>332</v>
      </c>
      <c r="D207" s="17" t="s">
        <v>14</v>
      </c>
      <c r="E207" s="14">
        <f t="shared" si="4"/>
        <v>39723</v>
      </c>
      <c r="F207" s="18" t="s">
        <v>458</v>
      </c>
      <c r="G207" s="53" t="s">
        <v>16</v>
      </c>
      <c r="H207" s="15"/>
      <c r="I207" s="53" t="s">
        <v>17</v>
      </c>
      <c r="J207" s="36"/>
    </row>
    <row r="208" spans="1:10" ht="30" customHeight="1">
      <c r="A208" s="32">
        <v>205</v>
      </c>
      <c r="B208" s="16" t="s">
        <v>459</v>
      </c>
      <c r="C208" s="19" t="s">
        <v>332</v>
      </c>
      <c r="D208" s="17" t="s">
        <v>14</v>
      </c>
      <c r="E208" s="14">
        <f t="shared" si="4"/>
        <v>39091</v>
      </c>
      <c r="F208" s="18" t="s">
        <v>460</v>
      </c>
      <c r="G208" s="53" t="s">
        <v>16</v>
      </c>
      <c r="H208" s="53" t="s">
        <v>202</v>
      </c>
      <c r="I208" s="53" t="s">
        <v>46</v>
      </c>
      <c r="J208" s="36"/>
    </row>
    <row r="209" spans="1:10" ht="30" customHeight="1">
      <c r="A209" s="32">
        <v>206</v>
      </c>
      <c r="B209" s="16" t="s">
        <v>461</v>
      </c>
      <c r="C209" s="19" t="s">
        <v>332</v>
      </c>
      <c r="D209" s="17" t="s">
        <v>14</v>
      </c>
      <c r="E209" s="14">
        <f t="shared" si="4"/>
        <v>39428</v>
      </c>
      <c r="F209" s="18" t="s">
        <v>462</v>
      </c>
      <c r="G209" s="53" t="s">
        <v>16</v>
      </c>
      <c r="H209" s="53" t="s">
        <v>39</v>
      </c>
      <c r="I209" s="53" t="s">
        <v>21</v>
      </c>
      <c r="J209" s="36"/>
    </row>
    <row r="210" spans="1:10" ht="30" customHeight="1">
      <c r="A210" s="32">
        <v>207</v>
      </c>
      <c r="B210" s="16" t="s">
        <v>463</v>
      </c>
      <c r="C210" s="19" t="s">
        <v>332</v>
      </c>
      <c r="D210" s="17" t="s">
        <v>14</v>
      </c>
      <c r="E210" s="14">
        <f t="shared" si="4"/>
        <v>39345</v>
      </c>
      <c r="F210" s="18" t="s">
        <v>464</v>
      </c>
      <c r="G210" s="53" t="s">
        <v>39</v>
      </c>
      <c r="H210" s="53" t="s">
        <v>16</v>
      </c>
      <c r="I210" s="53" t="s">
        <v>33</v>
      </c>
      <c r="J210" s="36"/>
    </row>
    <row r="211" spans="1:10" ht="30" customHeight="1">
      <c r="A211" s="32">
        <v>208</v>
      </c>
      <c r="B211" s="16" t="s">
        <v>465</v>
      </c>
      <c r="C211" s="19" t="s">
        <v>332</v>
      </c>
      <c r="D211" s="17" t="s">
        <v>14</v>
      </c>
      <c r="E211" s="14">
        <f t="shared" si="4"/>
        <v>39633</v>
      </c>
      <c r="F211" s="18" t="s">
        <v>466</v>
      </c>
      <c r="G211" s="53" t="s">
        <v>16</v>
      </c>
      <c r="H211" s="15"/>
      <c r="I211" s="53" t="s">
        <v>17</v>
      </c>
      <c r="J211" s="36"/>
    </row>
    <row r="212" spans="1:10" ht="30" customHeight="1">
      <c r="A212" s="32">
        <v>209</v>
      </c>
      <c r="B212" s="16" t="s">
        <v>467</v>
      </c>
      <c r="C212" s="19" t="s">
        <v>332</v>
      </c>
      <c r="D212" s="17" t="s">
        <v>14</v>
      </c>
      <c r="E212" s="14">
        <f t="shared" si="4"/>
        <v>39626</v>
      </c>
      <c r="F212" s="18" t="s">
        <v>468</v>
      </c>
      <c r="G212" s="53" t="s">
        <v>16</v>
      </c>
      <c r="H212" s="53" t="s">
        <v>39</v>
      </c>
      <c r="I212" s="53" t="s">
        <v>57</v>
      </c>
      <c r="J212" s="36"/>
    </row>
    <row r="213" spans="1:10" ht="30" customHeight="1">
      <c r="A213" s="32">
        <v>210</v>
      </c>
      <c r="B213" s="16" t="s">
        <v>469</v>
      </c>
      <c r="C213" s="19" t="s">
        <v>332</v>
      </c>
      <c r="D213" s="17" t="s">
        <v>14</v>
      </c>
      <c r="E213" s="14">
        <f t="shared" si="4"/>
        <v>39407</v>
      </c>
      <c r="F213" s="18" t="s">
        <v>470</v>
      </c>
      <c r="G213" s="53" t="s">
        <v>16</v>
      </c>
      <c r="H213" s="53" t="s">
        <v>39</v>
      </c>
      <c r="I213" s="53" t="s">
        <v>17</v>
      </c>
      <c r="J213" s="36"/>
    </row>
    <row r="214" spans="1:10" ht="30" customHeight="1">
      <c r="A214" s="32">
        <v>211</v>
      </c>
      <c r="B214" s="16" t="s">
        <v>471</v>
      </c>
      <c r="C214" s="19" t="s">
        <v>332</v>
      </c>
      <c r="D214" s="17" t="s">
        <v>14</v>
      </c>
      <c r="E214" s="14">
        <f t="shared" si="4"/>
        <v>39302</v>
      </c>
      <c r="F214" s="18" t="s">
        <v>472</v>
      </c>
      <c r="G214" s="53" t="s">
        <v>16</v>
      </c>
      <c r="H214" s="15"/>
      <c r="I214" s="53" t="s">
        <v>36</v>
      </c>
      <c r="J214" s="36"/>
    </row>
    <row r="215" spans="1:10" ht="30" customHeight="1">
      <c r="A215" s="32">
        <v>212</v>
      </c>
      <c r="B215" s="16" t="s">
        <v>473</v>
      </c>
      <c r="C215" s="19" t="s">
        <v>332</v>
      </c>
      <c r="D215" s="17" t="s">
        <v>14</v>
      </c>
      <c r="E215" s="14">
        <f t="shared" si="4"/>
        <v>39274</v>
      </c>
      <c r="F215" s="18" t="s">
        <v>474</v>
      </c>
      <c r="G215" s="53" t="s">
        <v>16</v>
      </c>
      <c r="H215" s="15"/>
      <c r="I215" s="53" t="s">
        <v>57</v>
      </c>
      <c r="J215" s="36"/>
    </row>
    <row r="216" spans="1:10" ht="30" customHeight="1">
      <c r="A216" s="32">
        <v>213</v>
      </c>
      <c r="B216" s="16" t="s">
        <v>475</v>
      </c>
      <c r="C216" s="19" t="s">
        <v>332</v>
      </c>
      <c r="D216" s="17" t="s">
        <v>14</v>
      </c>
      <c r="E216" s="14">
        <f t="shared" si="4"/>
        <v>39141</v>
      </c>
      <c r="F216" s="18" t="s">
        <v>476</v>
      </c>
      <c r="G216" s="53" t="s">
        <v>16</v>
      </c>
      <c r="H216" s="15"/>
      <c r="I216" s="53" t="s">
        <v>40</v>
      </c>
      <c r="J216" s="36"/>
    </row>
    <row r="217" spans="1:10" ht="30" customHeight="1">
      <c r="A217" s="32">
        <v>214</v>
      </c>
      <c r="B217" s="16" t="s">
        <v>477</v>
      </c>
      <c r="C217" s="19" t="s">
        <v>332</v>
      </c>
      <c r="D217" s="17" t="s">
        <v>14</v>
      </c>
      <c r="E217" s="14">
        <f t="shared" si="4"/>
        <v>39363</v>
      </c>
      <c r="F217" s="18" t="s">
        <v>478</v>
      </c>
      <c r="G217" s="53" t="s">
        <v>16</v>
      </c>
      <c r="H217" s="15"/>
      <c r="I217" s="53" t="s">
        <v>40</v>
      </c>
      <c r="J217" s="36"/>
    </row>
    <row r="218" spans="1:10" ht="30" customHeight="1">
      <c r="A218" s="32">
        <v>215</v>
      </c>
      <c r="B218" s="16" t="s">
        <v>479</v>
      </c>
      <c r="C218" s="19" t="s">
        <v>332</v>
      </c>
      <c r="D218" s="17" t="s">
        <v>14</v>
      </c>
      <c r="E218" s="14">
        <f t="shared" si="4"/>
        <v>39213</v>
      </c>
      <c r="F218" s="18" t="s">
        <v>480</v>
      </c>
      <c r="G218" s="60" t="s">
        <v>394</v>
      </c>
      <c r="H218" s="53" t="s">
        <v>16</v>
      </c>
      <c r="I218" s="60" t="s">
        <v>33</v>
      </c>
      <c r="J218" s="36"/>
    </row>
    <row r="219" spans="1:10" ht="30" customHeight="1">
      <c r="A219" s="32">
        <v>216</v>
      </c>
      <c r="B219" s="16" t="s">
        <v>481</v>
      </c>
      <c r="C219" s="19" t="s">
        <v>332</v>
      </c>
      <c r="D219" s="17" t="s">
        <v>14</v>
      </c>
      <c r="E219" s="14">
        <f t="shared" si="4"/>
        <v>39256</v>
      </c>
      <c r="F219" s="18" t="s">
        <v>482</v>
      </c>
      <c r="G219" s="53" t="s">
        <v>16</v>
      </c>
      <c r="H219" s="15"/>
      <c r="I219" s="53" t="s">
        <v>36</v>
      </c>
      <c r="J219" s="36"/>
    </row>
    <row r="220" spans="1:10" ht="30" customHeight="1">
      <c r="A220" s="32">
        <v>217</v>
      </c>
      <c r="B220" s="16" t="s">
        <v>483</v>
      </c>
      <c r="C220" s="19" t="s">
        <v>332</v>
      </c>
      <c r="D220" s="17" t="s">
        <v>14</v>
      </c>
      <c r="E220" s="14">
        <f t="shared" si="4"/>
        <v>39831</v>
      </c>
      <c r="F220" s="18" t="s">
        <v>484</v>
      </c>
      <c r="G220" s="53" t="s">
        <v>16</v>
      </c>
      <c r="H220" s="15"/>
      <c r="I220" s="53" t="s">
        <v>33</v>
      </c>
      <c r="J220" s="36"/>
    </row>
    <row r="221" spans="1:10" ht="30" customHeight="1">
      <c r="A221" s="32">
        <v>218</v>
      </c>
      <c r="B221" s="16" t="s">
        <v>485</v>
      </c>
      <c r="C221" s="19" t="s">
        <v>332</v>
      </c>
      <c r="D221" s="17" t="s">
        <v>14</v>
      </c>
      <c r="E221" s="14">
        <f t="shared" si="4"/>
        <v>39481</v>
      </c>
      <c r="F221" s="18" t="s">
        <v>486</v>
      </c>
      <c r="G221" s="53" t="s">
        <v>16</v>
      </c>
      <c r="H221" s="15"/>
      <c r="I221" s="53" t="s">
        <v>40</v>
      </c>
      <c r="J221" s="36" t="s">
        <v>487</v>
      </c>
    </row>
    <row r="222" spans="1:10" ht="30" customHeight="1">
      <c r="A222" s="32">
        <v>219</v>
      </c>
      <c r="B222" s="16" t="s">
        <v>488</v>
      </c>
      <c r="C222" s="19" t="s">
        <v>332</v>
      </c>
      <c r="D222" s="17" t="s">
        <v>14</v>
      </c>
      <c r="E222" s="14">
        <f t="shared" si="4"/>
        <v>39274</v>
      </c>
      <c r="F222" s="18" t="s">
        <v>474</v>
      </c>
      <c r="G222" s="53" t="s">
        <v>16</v>
      </c>
      <c r="H222" s="15"/>
      <c r="I222" s="53" t="s">
        <v>57</v>
      </c>
      <c r="J222" s="36"/>
    </row>
    <row r="223" spans="1:10" ht="30" customHeight="1">
      <c r="A223" s="32">
        <v>220</v>
      </c>
      <c r="B223" s="16" t="s">
        <v>489</v>
      </c>
      <c r="C223" s="19" t="s">
        <v>332</v>
      </c>
      <c r="D223" s="17" t="s">
        <v>14</v>
      </c>
      <c r="E223" s="14">
        <f t="shared" si="4"/>
        <v>39770</v>
      </c>
      <c r="F223" s="18" t="s">
        <v>490</v>
      </c>
      <c r="G223" s="53" t="s">
        <v>16</v>
      </c>
      <c r="H223" s="53" t="s">
        <v>39</v>
      </c>
      <c r="I223" s="53" t="s">
        <v>17</v>
      </c>
      <c r="J223" s="36"/>
    </row>
    <row r="224" spans="1:10" ht="30" customHeight="1">
      <c r="A224" s="32">
        <v>221</v>
      </c>
      <c r="B224" s="16" t="s">
        <v>491</v>
      </c>
      <c r="C224" s="19" t="s">
        <v>332</v>
      </c>
      <c r="D224" s="17" t="s">
        <v>14</v>
      </c>
      <c r="E224" s="14">
        <f t="shared" si="4"/>
        <v>39176</v>
      </c>
      <c r="F224" s="18" t="s">
        <v>492</v>
      </c>
      <c r="G224" s="53" t="s">
        <v>16</v>
      </c>
      <c r="H224" s="53" t="s">
        <v>39</v>
      </c>
      <c r="I224" s="53" t="s">
        <v>57</v>
      </c>
      <c r="J224" s="36"/>
    </row>
    <row r="225" spans="1:10" ht="30" customHeight="1">
      <c r="A225" s="32">
        <v>222</v>
      </c>
      <c r="B225" s="16" t="s">
        <v>493</v>
      </c>
      <c r="C225" s="19" t="s">
        <v>332</v>
      </c>
      <c r="D225" s="17" t="s">
        <v>14</v>
      </c>
      <c r="E225" s="14">
        <f t="shared" si="4"/>
        <v>39603</v>
      </c>
      <c r="F225" s="18" t="s">
        <v>494</v>
      </c>
      <c r="G225" s="53" t="s">
        <v>16</v>
      </c>
      <c r="H225" s="15"/>
      <c r="I225" s="53" t="s">
        <v>73</v>
      </c>
      <c r="J225" s="36"/>
    </row>
    <row r="226" spans="1:10" ht="30" customHeight="1">
      <c r="A226" s="32">
        <v>223</v>
      </c>
      <c r="B226" s="16" t="s">
        <v>495</v>
      </c>
      <c r="C226" s="19" t="s">
        <v>332</v>
      </c>
      <c r="D226" s="17" t="s">
        <v>14</v>
      </c>
      <c r="E226" s="14">
        <f t="shared" si="4"/>
        <v>39170</v>
      </c>
      <c r="F226" s="18" t="s">
        <v>496</v>
      </c>
      <c r="G226" s="53" t="s">
        <v>16</v>
      </c>
      <c r="H226" s="53" t="s">
        <v>39</v>
      </c>
      <c r="I226" s="53" t="s">
        <v>226</v>
      </c>
      <c r="J226" s="36"/>
    </row>
    <row r="227" spans="1:10" ht="30" customHeight="1">
      <c r="A227" s="32">
        <v>224</v>
      </c>
      <c r="B227" s="16" t="s">
        <v>497</v>
      </c>
      <c r="C227" s="19" t="s">
        <v>332</v>
      </c>
      <c r="D227" s="17" t="s">
        <v>14</v>
      </c>
      <c r="E227" s="14">
        <f t="shared" si="4"/>
        <v>39457</v>
      </c>
      <c r="F227" s="18" t="s">
        <v>498</v>
      </c>
      <c r="G227" s="53" t="s">
        <v>16</v>
      </c>
      <c r="H227" s="53" t="s">
        <v>39</v>
      </c>
      <c r="I227" s="53" t="s">
        <v>21</v>
      </c>
      <c r="J227" s="36"/>
    </row>
    <row r="228" spans="1:10" ht="30" customHeight="1">
      <c r="A228" s="32">
        <v>225</v>
      </c>
      <c r="B228" s="16" t="s">
        <v>499</v>
      </c>
      <c r="C228" s="19" t="s">
        <v>332</v>
      </c>
      <c r="D228" s="17" t="s">
        <v>14</v>
      </c>
      <c r="E228" s="14">
        <f t="shared" si="4"/>
        <v>39363</v>
      </c>
      <c r="F228" s="18" t="s">
        <v>500</v>
      </c>
      <c r="G228" s="60" t="s">
        <v>501</v>
      </c>
      <c r="H228" s="53" t="s">
        <v>16</v>
      </c>
      <c r="I228" s="60" t="s">
        <v>33</v>
      </c>
      <c r="J228" s="36"/>
    </row>
    <row r="229" spans="1:10" ht="30" customHeight="1">
      <c r="A229" s="32">
        <v>226</v>
      </c>
      <c r="B229" s="16" t="s">
        <v>502</v>
      </c>
      <c r="C229" s="19" t="s">
        <v>332</v>
      </c>
      <c r="D229" s="17" t="s">
        <v>14</v>
      </c>
      <c r="E229" s="14">
        <f t="shared" si="4"/>
        <v>39601</v>
      </c>
      <c r="F229" s="18" t="s">
        <v>503</v>
      </c>
      <c r="G229" s="53" t="s">
        <v>16</v>
      </c>
      <c r="H229" s="15"/>
      <c r="I229" s="53" t="s">
        <v>36</v>
      </c>
      <c r="J229" s="36"/>
    </row>
    <row r="230" spans="1:10" ht="30" customHeight="1">
      <c r="A230" s="32">
        <v>227</v>
      </c>
      <c r="B230" s="16" t="s">
        <v>504</v>
      </c>
      <c r="C230" s="19" t="s">
        <v>332</v>
      </c>
      <c r="D230" s="17" t="s">
        <v>14</v>
      </c>
      <c r="E230" s="14">
        <f t="shared" si="4"/>
        <v>39384</v>
      </c>
      <c r="F230" s="18" t="s">
        <v>505</v>
      </c>
      <c r="G230" s="53" t="s">
        <v>16</v>
      </c>
      <c r="H230" s="53" t="s">
        <v>39</v>
      </c>
      <c r="I230" s="53" t="s">
        <v>57</v>
      </c>
      <c r="J230" s="36"/>
    </row>
    <row r="231" spans="1:10" ht="30" customHeight="1">
      <c r="A231" s="32">
        <v>228</v>
      </c>
      <c r="B231" s="50" t="s">
        <v>506</v>
      </c>
      <c r="C231" s="19" t="s">
        <v>332</v>
      </c>
      <c r="D231" s="17" t="s">
        <v>14</v>
      </c>
      <c r="E231" s="14">
        <f t="shared" si="4"/>
        <v>39422</v>
      </c>
      <c r="F231" s="30" t="s">
        <v>507</v>
      </c>
      <c r="G231" s="53" t="s">
        <v>16</v>
      </c>
      <c r="H231" s="53" t="s">
        <v>39</v>
      </c>
      <c r="I231" s="53" t="s">
        <v>17</v>
      </c>
      <c r="J231" s="36"/>
    </row>
    <row r="232" spans="1:10" ht="30" customHeight="1">
      <c r="A232" s="32">
        <v>229</v>
      </c>
      <c r="B232" s="16" t="s">
        <v>508</v>
      </c>
      <c r="C232" s="19" t="s">
        <v>332</v>
      </c>
      <c r="D232" s="17" t="s">
        <v>14</v>
      </c>
      <c r="E232" s="14">
        <f t="shared" si="4"/>
        <v>39219</v>
      </c>
      <c r="F232" s="18" t="s">
        <v>509</v>
      </c>
      <c r="G232" s="53" t="s">
        <v>16</v>
      </c>
      <c r="H232" s="53" t="s">
        <v>39</v>
      </c>
      <c r="I232" s="53" t="s">
        <v>21</v>
      </c>
      <c r="J232" s="36"/>
    </row>
    <row r="233" spans="1:10" ht="30" customHeight="1">
      <c r="A233" s="32">
        <v>230</v>
      </c>
      <c r="B233" s="16" t="s">
        <v>510</v>
      </c>
      <c r="C233" s="19" t="s">
        <v>332</v>
      </c>
      <c r="D233" s="17" t="s">
        <v>14</v>
      </c>
      <c r="E233" s="14">
        <f t="shared" si="4"/>
        <v>39702</v>
      </c>
      <c r="F233" s="18" t="s">
        <v>511</v>
      </c>
      <c r="G233" s="53" t="s">
        <v>16</v>
      </c>
      <c r="H233" s="53" t="s">
        <v>39</v>
      </c>
      <c r="I233" s="53" t="s">
        <v>226</v>
      </c>
      <c r="J233" s="36"/>
    </row>
    <row r="234" spans="1:10" ht="30" customHeight="1">
      <c r="A234" s="32">
        <v>231</v>
      </c>
      <c r="B234" s="16" t="s">
        <v>512</v>
      </c>
      <c r="C234" s="19" t="s">
        <v>332</v>
      </c>
      <c r="D234" s="17" t="s">
        <v>14</v>
      </c>
      <c r="E234" s="14">
        <f t="shared" si="4"/>
        <v>39266</v>
      </c>
      <c r="F234" s="18" t="s">
        <v>513</v>
      </c>
      <c r="G234" s="53" t="s">
        <v>347</v>
      </c>
      <c r="H234" s="53" t="s">
        <v>16</v>
      </c>
      <c r="I234" s="53" t="s">
        <v>43</v>
      </c>
      <c r="J234" s="36"/>
    </row>
    <row r="235" spans="1:10" ht="30" customHeight="1">
      <c r="A235" s="32">
        <v>232</v>
      </c>
      <c r="B235" s="16" t="s">
        <v>514</v>
      </c>
      <c r="C235" s="19" t="s">
        <v>332</v>
      </c>
      <c r="D235" s="17" t="s">
        <v>14</v>
      </c>
      <c r="E235" s="14">
        <f t="shared" si="4"/>
        <v>39249</v>
      </c>
      <c r="F235" s="18" t="s">
        <v>515</v>
      </c>
      <c r="G235" s="53" t="s">
        <v>16</v>
      </c>
      <c r="H235" s="53" t="s">
        <v>39</v>
      </c>
      <c r="I235" s="53" t="s">
        <v>40</v>
      </c>
      <c r="J235" s="36"/>
    </row>
    <row r="236" spans="1:10" ht="30" customHeight="1">
      <c r="A236" s="32">
        <v>233</v>
      </c>
      <c r="B236" s="16" t="s">
        <v>516</v>
      </c>
      <c r="C236" s="19" t="s">
        <v>332</v>
      </c>
      <c r="D236" s="17" t="s">
        <v>14</v>
      </c>
      <c r="E236" s="14">
        <f t="shared" si="4"/>
        <v>39209</v>
      </c>
      <c r="F236" s="18" t="s">
        <v>517</v>
      </c>
      <c r="G236" s="53" t="s">
        <v>16</v>
      </c>
      <c r="H236" s="53" t="s">
        <v>518</v>
      </c>
      <c r="I236" s="53" t="s">
        <v>40</v>
      </c>
      <c r="J236" s="36"/>
    </row>
    <row r="237" spans="1:10" ht="30" customHeight="1">
      <c r="A237" s="32">
        <v>234</v>
      </c>
      <c r="B237" s="16" t="s">
        <v>519</v>
      </c>
      <c r="C237" s="19" t="s">
        <v>332</v>
      </c>
      <c r="D237" s="17" t="s">
        <v>14</v>
      </c>
      <c r="E237" s="14">
        <f t="shared" si="4"/>
        <v>39365</v>
      </c>
      <c r="F237" s="18" t="s">
        <v>520</v>
      </c>
      <c r="G237" s="53" t="s">
        <v>16</v>
      </c>
      <c r="H237" s="15"/>
      <c r="I237" s="53" t="s">
        <v>17</v>
      </c>
      <c r="J237" s="26" t="s">
        <v>521</v>
      </c>
    </row>
    <row r="238" spans="1:10" ht="30" customHeight="1">
      <c r="A238" s="32">
        <v>235</v>
      </c>
      <c r="B238" s="16" t="s">
        <v>522</v>
      </c>
      <c r="C238" s="19" t="s">
        <v>332</v>
      </c>
      <c r="D238" s="17" t="s">
        <v>14</v>
      </c>
      <c r="E238" s="14">
        <f t="shared" si="4"/>
        <v>39438</v>
      </c>
      <c r="F238" s="18" t="s">
        <v>523</v>
      </c>
      <c r="G238" s="53" t="s">
        <v>16</v>
      </c>
      <c r="H238" s="53" t="s">
        <v>39</v>
      </c>
      <c r="I238" s="53" t="s">
        <v>17</v>
      </c>
      <c r="J238" s="37"/>
    </row>
    <row r="239" spans="1:10" ht="30" customHeight="1">
      <c r="A239" s="32">
        <v>236</v>
      </c>
      <c r="B239" s="16" t="s">
        <v>524</v>
      </c>
      <c r="C239" s="19" t="s">
        <v>332</v>
      </c>
      <c r="D239" s="17" t="s">
        <v>14</v>
      </c>
      <c r="E239" s="14">
        <f t="shared" si="4"/>
        <v>39128</v>
      </c>
      <c r="F239" s="18" t="s">
        <v>525</v>
      </c>
      <c r="G239" s="53" t="s">
        <v>16</v>
      </c>
      <c r="H239" s="53" t="s">
        <v>39</v>
      </c>
      <c r="I239" s="53" t="s">
        <v>226</v>
      </c>
      <c r="J239" s="37"/>
    </row>
    <row r="240" spans="1:10" ht="30" customHeight="1">
      <c r="A240" s="32">
        <v>237</v>
      </c>
      <c r="B240" s="16" t="s">
        <v>526</v>
      </c>
      <c r="C240" s="19" t="s">
        <v>332</v>
      </c>
      <c r="D240" s="17" t="s">
        <v>14</v>
      </c>
      <c r="E240" s="14">
        <f t="shared" si="4"/>
        <v>39548</v>
      </c>
      <c r="F240" s="18" t="s">
        <v>527</v>
      </c>
      <c r="G240" s="53" t="s">
        <v>16</v>
      </c>
      <c r="H240" s="15"/>
      <c r="I240" s="53" t="s">
        <v>21</v>
      </c>
      <c r="J240" s="37"/>
    </row>
    <row r="241" spans="1:10" ht="30" customHeight="1">
      <c r="A241" s="32">
        <v>238</v>
      </c>
      <c r="B241" s="16" t="s">
        <v>528</v>
      </c>
      <c r="C241" s="19" t="s">
        <v>332</v>
      </c>
      <c r="D241" s="17" t="s">
        <v>14</v>
      </c>
      <c r="E241" s="14">
        <f t="shared" si="4"/>
        <v>39601</v>
      </c>
      <c r="F241" s="18" t="s">
        <v>529</v>
      </c>
      <c r="G241" s="53" t="s">
        <v>16</v>
      </c>
      <c r="H241" s="15"/>
      <c r="I241" s="53" t="s">
        <v>57</v>
      </c>
      <c r="J241" s="37"/>
    </row>
    <row r="242" spans="1:10" ht="30" customHeight="1">
      <c r="A242" s="32">
        <v>239</v>
      </c>
      <c r="B242" s="16" t="s">
        <v>530</v>
      </c>
      <c r="C242" s="19" t="s">
        <v>332</v>
      </c>
      <c r="D242" s="17" t="s">
        <v>14</v>
      </c>
      <c r="E242" s="14">
        <f t="shared" si="4"/>
        <v>39356</v>
      </c>
      <c r="F242" s="18" t="s">
        <v>531</v>
      </c>
      <c r="G242" s="53" t="s">
        <v>16</v>
      </c>
      <c r="H242" s="15"/>
      <c r="I242" s="53" t="s">
        <v>40</v>
      </c>
      <c r="J242" s="37"/>
    </row>
    <row r="243" spans="1:10" ht="30" customHeight="1">
      <c r="A243" s="32">
        <v>240</v>
      </c>
      <c r="B243" s="16" t="s">
        <v>532</v>
      </c>
      <c r="C243" s="19" t="s">
        <v>332</v>
      </c>
      <c r="D243" s="17" t="s">
        <v>14</v>
      </c>
      <c r="E243" s="14">
        <f t="shared" si="4"/>
        <v>39089</v>
      </c>
      <c r="F243" s="18" t="s">
        <v>533</v>
      </c>
      <c r="G243" s="53" t="s">
        <v>16</v>
      </c>
      <c r="H243" s="15"/>
      <c r="I243" s="53" t="s">
        <v>46</v>
      </c>
      <c r="J243" s="37"/>
    </row>
    <row r="244" spans="1:10" ht="30" customHeight="1">
      <c r="A244" s="32">
        <v>241</v>
      </c>
      <c r="B244" s="16" t="s">
        <v>534</v>
      </c>
      <c r="C244" s="19" t="s">
        <v>332</v>
      </c>
      <c r="D244" s="17" t="s">
        <v>14</v>
      </c>
      <c r="E244" s="14">
        <f t="shared" si="4"/>
        <v>39132</v>
      </c>
      <c r="F244" s="18" t="s">
        <v>535</v>
      </c>
      <c r="G244" s="56" t="s">
        <v>202</v>
      </c>
      <c r="H244" s="53" t="s">
        <v>16</v>
      </c>
      <c r="I244" s="56" t="s">
        <v>57</v>
      </c>
      <c r="J244" s="37"/>
    </row>
    <row r="245" spans="1:10" ht="30" customHeight="1">
      <c r="A245" s="32">
        <v>242</v>
      </c>
      <c r="B245" s="16" t="s">
        <v>536</v>
      </c>
      <c r="C245" s="19" t="s">
        <v>332</v>
      </c>
      <c r="D245" s="17" t="s">
        <v>14</v>
      </c>
      <c r="E245" s="14">
        <f t="shared" si="4"/>
        <v>39472</v>
      </c>
      <c r="F245" s="18" t="s">
        <v>537</v>
      </c>
      <c r="G245" s="53" t="s">
        <v>16</v>
      </c>
      <c r="H245" s="53" t="s">
        <v>39</v>
      </c>
      <c r="I245" s="53" t="s">
        <v>21</v>
      </c>
      <c r="J245" s="37"/>
    </row>
    <row r="246" spans="1:10" ht="30" customHeight="1">
      <c r="A246" s="32">
        <v>243</v>
      </c>
      <c r="B246" s="16" t="s">
        <v>538</v>
      </c>
      <c r="C246" s="19" t="s">
        <v>332</v>
      </c>
      <c r="D246" s="17" t="s">
        <v>14</v>
      </c>
      <c r="E246" s="14">
        <f t="shared" si="4"/>
        <v>39276</v>
      </c>
      <c r="F246" s="18" t="s">
        <v>539</v>
      </c>
      <c r="G246" s="56" t="s">
        <v>202</v>
      </c>
      <c r="H246" s="53" t="s">
        <v>16</v>
      </c>
      <c r="I246" s="56" t="s">
        <v>57</v>
      </c>
      <c r="J246" s="37"/>
    </row>
    <row r="247" spans="1:10" ht="30" customHeight="1">
      <c r="A247" s="32">
        <v>244</v>
      </c>
      <c r="B247" s="16" t="s">
        <v>540</v>
      </c>
      <c r="C247" s="19" t="s">
        <v>332</v>
      </c>
      <c r="D247" s="17" t="s">
        <v>14</v>
      </c>
      <c r="E247" s="14">
        <f t="shared" si="4"/>
        <v>39171</v>
      </c>
      <c r="F247" s="18" t="s">
        <v>541</v>
      </c>
      <c r="G247" s="56" t="s">
        <v>202</v>
      </c>
      <c r="H247" s="53" t="s">
        <v>16</v>
      </c>
      <c r="I247" s="56" t="s">
        <v>33</v>
      </c>
      <c r="J247" s="37"/>
    </row>
    <row r="248" spans="1:10" ht="30" customHeight="1">
      <c r="A248" s="32">
        <v>245</v>
      </c>
      <c r="B248" s="16" t="s">
        <v>542</v>
      </c>
      <c r="C248" s="19" t="s">
        <v>332</v>
      </c>
      <c r="D248" s="17" t="s">
        <v>14</v>
      </c>
      <c r="E248" s="14">
        <f t="shared" si="4"/>
        <v>39683</v>
      </c>
      <c r="F248" s="18" t="s">
        <v>543</v>
      </c>
      <c r="G248" s="53" t="s">
        <v>16</v>
      </c>
      <c r="H248" s="15"/>
      <c r="I248" s="53" t="s">
        <v>36</v>
      </c>
      <c r="J248" s="37"/>
    </row>
    <row r="249" spans="1:10" ht="30" customHeight="1">
      <c r="A249" s="32">
        <v>246</v>
      </c>
      <c r="B249" s="16" t="s">
        <v>544</v>
      </c>
      <c r="C249" s="19" t="s">
        <v>332</v>
      </c>
      <c r="D249" s="17" t="s">
        <v>14</v>
      </c>
      <c r="E249" s="14">
        <f t="shared" si="4"/>
        <v>39949</v>
      </c>
      <c r="F249" s="18" t="s">
        <v>545</v>
      </c>
      <c r="G249" s="53" t="s">
        <v>16</v>
      </c>
      <c r="H249" s="15"/>
      <c r="I249" s="53" t="s">
        <v>226</v>
      </c>
      <c r="J249" s="37"/>
    </row>
    <row r="250" spans="1:10" ht="30" customHeight="1">
      <c r="A250" s="32">
        <v>247</v>
      </c>
      <c r="B250" s="16" t="s">
        <v>546</v>
      </c>
      <c r="C250" s="19" t="s">
        <v>332</v>
      </c>
      <c r="D250" s="17" t="s">
        <v>14</v>
      </c>
      <c r="E250" s="14">
        <f t="shared" si="4"/>
        <v>39352</v>
      </c>
      <c r="F250" s="18" t="s">
        <v>547</v>
      </c>
      <c r="G250" s="61" t="s">
        <v>501</v>
      </c>
      <c r="H250" s="62" t="s">
        <v>16</v>
      </c>
      <c r="I250" s="51" t="s">
        <v>33</v>
      </c>
      <c r="J250" s="37"/>
    </row>
    <row r="251" spans="1:10" ht="30" customHeight="1">
      <c r="A251" s="32">
        <v>248</v>
      </c>
      <c r="B251" s="16" t="s">
        <v>548</v>
      </c>
      <c r="C251" s="19" t="s">
        <v>332</v>
      </c>
      <c r="D251" s="17" t="s">
        <v>14</v>
      </c>
      <c r="E251" s="14">
        <f t="shared" si="4"/>
        <v>39093</v>
      </c>
      <c r="F251" s="18" t="s">
        <v>549</v>
      </c>
      <c r="G251" s="53" t="s">
        <v>16</v>
      </c>
      <c r="H251" s="15"/>
      <c r="I251" s="53" t="s">
        <v>43</v>
      </c>
      <c r="J251" s="39"/>
    </row>
    <row r="252" spans="1:10" ht="30" customHeight="1">
      <c r="A252" s="32">
        <v>249</v>
      </c>
      <c r="B252" s="16" t="s">
        <v>550</v>
      </c>
      <c r="C252" s="19" t="s">
        <v>332</v>
      </c>
      <c r="D252" s="17" t="s">
        <v>14</v>
      </c>
      <c r="E252" s="14">
        <f t="shared" si="4"/>
        <v>39239</v>
      </c>
      <c r="F252" s="18" t="s">
        <v>551</v>
      </c>
      <c r="G252" s="53" t="s">
        <v>16</v>
      </c>
      <c r="H252" s="15"/>
      <c r="I252" s="53" t="s">
        <v>17</v>
      </c>
      <c r="J252" s="26" t="s">
        <v>552</v>
      </c>
    </row>
    <row r="253" spans="1:10" ht="30" customHeight="1">
      <c r="A253" s="32">
        <v>250</v>
      </c>
      <c r="B253" s="16" t="s">
        <v>553</v>
      </c>
      <c r="C253" s="19" t="s">
        <v>332</v>
      </c>
      <c r="D253" s="17" t="s">
        <v>554</v>
      </c>
      <c r="E253" s="14">
        <f t="shared" si="4"/>
        <v>39179</v>
      </c>
      <c r="F253" s="18" t="s">
        <v>555</v>
      </c>
      <c r="G253" s="53" t="s">
        <v>16</v>
      </c>
      <c r="H253" s="53" t="s">
        <v>39</v>
      </c>
      <c r="I253" s="53" t="s">
        <v>17</v>
      </c>
      <c r="J253" s="37"/>
    </row>
    <row r="254" spans="1:10" ht="30" customHeight="1">
      <c r="A254" s="32">
        <v>251</v>
      </c>
      <c r="B254" s="16" t="s">
        <v>556</v>
      </c>
      <c r="C254" s="19" t="s">
        <v>332</v>
      </c>
      <c r="D254" s="17" t="s">
        <v>14</v>
      </c>
      <c r="E254" s="14">
        <f t="shared" si="4"/>
        <v>39799</v>
      </c>
      <c r="F254" s="18" t="s">
        <v>557</v>
      </c>
      <c r="G254" s="56" t="s">
        <v>202</v>
      </c>
      <c r="H254" s="53" t="s">
        <v>16</v>
      </c>
      <c r="I254" s="56" t="s">
        <v>57</v>
      </c>
      <c r="J254" s="37"/>
    </row>
    <row r="255" spans="1:10" ht="30" customHeight="1">
      <c r="A255" s="32">
        <v>252</v>
      </c>
      <c r="B255" s="16" t="s">
        <v>558</v>
      </c>
      <c r="C255" s="19" t="s">
        <v>332</v>
      </c>
      <c r="D255" s="17" t="s">
        <v>14</v>
      </c>
      <c r="E255" s="14">
        <f t="shared" si="4"/>
        <v>39109</v>
      </c>
      <c r="F255" s="18" t="s">
        <v>559</v>
      </c>
      <c r="G255" s="53" t="s">
        <v>16</v>
      </c>
      <c r="H255" s="15"/>
      <c r="I255" s="53" t="s">
        <v>33</v>
      </c>
      <c r="J255" s="37"/>
    </row>
    <row r="256" spans="1:10" ht="30" customHeight="1">
      <c r="A256" s="32">
        <v>253</v>
      </c>
      <c r="B256" s="16" t="s">
        <v>560</v>
      </c>
      <c r="C256" s="19" t="s">
        <v>332</v>
      </c>
      <c r="D256" s="17" t="s">
        <v>14</v>
      </c>
      <c r="E256" s="14">
        <f t="shared" si="4"/>
        <v>39672</v>
      </c>
      <c r="F256" s="18" t="s">
        <v>561</v>
      </c>
      <c r="G256" s="53" t="s">
        <v>16</v>
      </c>
      <c r="H256" s="15"/>
      <c r="I256" s="53" t="s">
        <v>43</v>
      </c>
      <c r="J256" s="37"/>
    </row>
    <row r="257" spans="1:10" ht="30" customHeight="1">
      <c r="A257" s="32">
        <v>254</v>
      </c>
      <c r="B257" s="16" t="s">
        <v>562</v>
      </c>
      <c r="C257" s="19" t="s">
        <v>332</v>
      </c>
      <c r="D257" s="17" t="s">
        <v>14</v>
      </c>
      <c r="E257" s="14">
        <f t="shared" si="4"/>
        <v>39518</v>
      </c>
      <c r="F257" s="18" t="s">
        <v>563</v>
      </c>
      <c r="G257" s="53" t="s">
        <v>16</v>
      </c>
      <c r="H257" s="15"/>
      <c r="I257" s="53" t="s">
        <v>21</v>
      </c>
      <c r="J257" s="37"/>
    </row>
    <row r="258" spans="1:10" ht="30" customHeight="1">
      <c r="A258" s="32">
        <v>255</v>
      </c>
      <c r="B258" s="16" t="s">
        <v>564</v>
      </c>
      <c r="C258" s="19" t="s">
        <v>332</v>
      </c>
      <c r="D258" s="17" t="s">
        <v>14</v>
      </c>
      <c r="E258" s="14">
        <f t="shared" si="4"/>
        <v>39622</v>
      </c>
      <c r="F258" s="18" t="s">
        <v>565</v>
      </c>
      <c r="G258" s="53" t="s">
        <v>16</v>
      </c>
      <c r="H258" s="53" t="s">
        <v>202</v>
      </c>
      <c r="I258" s="53" t="s">
        <v>57</v>
      </c>
      <c r="J258" s="37"/>
    </row>
    <row r="259" spans="1:10" ht="30" customHeight="1">
      <c r="A259" s="32">
        <v>256</v>
      </c>
      <c r="B259" s="16" t="s">
        <v>566</v>
      </c>
      <c r="C259" s="19" t="s">
        <v>332</v>
      </c>
      <c r="D259" s="17" t="s">
        <v>14</v>
      </c>
      <c r="E259" s="14">
        <f t="shared" si="4"/>
        <v>39436</v>
      </c>
      <c r="F259" s="18" t="s">
        <v>567</v>
      </c>
      <c r="G259" s="53" t="s">
        <v>16</v>
      </c>
      <c r="H259" s="15"/>
      <c r="I259" s="53" t="s">
        <v>57</v>
      </c>
      <c r="J259" s="37"/>
    </row>
    <row r="260" spans="1:10" ht="30" customHeight="1">
      <c r="A260" s="32">
        <v>257</v>
      </c>
      <c r="B260" s="16" t="s">
        <v>568</v>
      </c>
      <c r="C260" s="19" t="s">
        <v>332</v>
      </c>
      <c r="D260" s="17" t="s">
        <v>14</v>
      </c>
      <c r="E260" s="14">
        <f t="shared" si="4"/>
        <v>39254</v>
      </c>
      <c r="F260" s="18" t="s">
        <v>569</v>
      </c>
      <c r="G260" s="56" t="s">
        <v>202</v>
      </c>
      <c r="H260" s="53" t="s">
        <v>16</v>
      </c>
      <c r="I260" s="56" t="s">
        <v>21</v>
      </c>
      <c r="J260" s="37"/>
    </row>
    <row r="261" spans="1:10" ht="30" customHeight="1">
      <c r="A261" s="32">
        <v>258</v>
      </c>
      <c r="B261" s="16" t="s">
        <v>570</v>
      </c>
      <c r="C261" s="19" t="s">
        <v>332</v>
      </c>
      <c r="D261" s="17" t="s">
        <v>14</v>
      </c>
      <c r="E261" s="14">
        <f t="shared" si="4"/>
        <v>39498</v>
      </c>
      <c r="F261" s="18" t="s">
        <v>571</v>
      </c>
      <c r="G261" s="53" t="s">
        <v>16</v>
      </c>
      <c r="H261" s="15"/>
      <c r="I261" s="53" t="s">
        <v>33</v>
      </c>
      <c r="J261" s="37"/>
    </row>
    <row r="262" spans="1:10" ht="30" customHeight="1">
      <c r="A262" s="32">
        <v>259</v>
      </c>
      <c r="B262" s="16" t="s">
        <v>572</v>
      </c>
      <c r="C262" s="19" t="s">
        <v>332</v>
      </c>
      <c r="D262" s="17" t="s">
        <v>14</v>
      </c>
      <c r="E262" s="14">
        <f t="shared" si="4"/>
        <v>39248</v>
      </c>
      <c r="F262" s="18" t="s">
        <v>573</v>
      </c>
      <c r="G262" s="53" t="s">
        <v>16</v>
      </c>
      <c r="H262" s="15"/>
      <c r="I262" s="53" t="s">
        <v>21</v>
      </c>
      <c r="J262" s="37"/>
    </row>
    <row r="263" spans="1:10" ht="30" customHeight="1">
      <c r="A263" s="32">
        <v>260</v>
      </c>
      <c r="B263" s="16" t="s">
        <v>574</v>
      </c>
      <c r="C263" s="19" t="s">
        <v>332</v>
      </c>
      <c r="D263" s="17" t="s">
        <v>14</v>
      </c>
      <c r="E263" s="14">
        <f t="shared" si="4"/>
        <v>39252</v>
      </c>
      <c r="F263" s="18" t="s">
        <v>575</v>
      </c>
      <c r="G263" s="53" t="s">
        <v>16</v>
      </c>
      <c r="H263" s="53" t="s">
        <v>394</v>
      </c>
      <c r="I263" s="53" t="s">
        <v>46</v>
      </c>
      <c r="J263" s="39"/>
    </row>
  </sheetData>
  <sheetProtection/>
  <mergeCells count="22">
    <mergeCell ref="A1:J1"/>
    <mergeCell ref="A2:J2"/>
    <mergeCell ref="J4:J19"/>
    <mergeCell ref="J20:J35"/>
    <mergeCell ref="J36:J51"/>
    <mergeCell ref="J52:J63"/>
    <mergeCell ref="J64:J74"/>
    <mergeCell ref="J75:J89"/>
    <mergeCell ref="J90:J105"/>
    <mergeCell ref="J106:J121"/>
    <mergeCell ref="J122:J132"/>
    <mergeCell ref="J133:J148"/>
    <mergeCell ref="J149:J160"/>
    <mergeCell ref="J161:J170"/>
    <mergeCell ref="J171:J181"/>
    <mergeCell ref="J182:J188"/>
    <mergeCell ref="J189:J195"/>
    <mergeCell ref="J196:J204"/>
    <mergeCell ref="J205:J220"/>
    <mergeCell ref="J221:J236"/>
    <mergeCell ref="J237:J251"/>
    <mergeCell ref="J252:J263"/>
  </mergeCells>
  <printOptions horizontalCentered="1"/>
  <pageMargins left="0.36" right="0.36" top="1" bottom="1" header="0.5" footer="0.5"/>
  <pageSetup horizontalDpi="600" verticalDpi="600" orientation="portrait" paperSize="9" scale="75"/>
  <headerFooter scaleWithDoc="0"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张远</cp:lastModifiedBy>
  <cp:lastPrinted>2021-06-25T03:30:23Z</cp:lastPrinted>
  <dcterms:created xsi:type="dcterms:W3CDTF">2019-05-30T03:27:43Z</dcterms:created>
  <dcterms:modified xsi:type="dcterms:W3CDTF">2022-06-27T03:53:19Z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2237FDEFB2654BAEA94CD367C9133F62</vt:lpwstr>
  </property>
</Properties>
</file>